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2075" activeTab="1"/>
  </bookViews>
  <sheets>
    <sheet name="Sheet4" sheetId="4" r:id="rId1"/>
    <sheet name="capitalone" sheetId="1" r:id="rId2"/>
    <sheet name="Sheet2" sheetId="2" r:id="rId3"/>
    <sheet name="Sheet3" sheetId="3" r:id="rId4"/>
  </sheets>
  <definedNames>
    <definedName name="_xlnm._FilterDatabase" localSheetId="1" hidden="1">capitalone!$A$2:$E$566</definedName>
  </definedNames>
  <calcPr calcId="125725"/>
  <pivotCaches>
    <pivotCache cacheId="10" r:id="rId5"/>
  </pivotCaches>
</workbook>
</file>

<file path=xl/sharedStrings.xml><?xml version="1.0" encoding="utf-8"?>
<sst xmlns="http://schemas.openxmlformats.org/spreadsheetml/2006/main" count="1357" uniqueCount="277">
  <si>
    <t xml:space="preserve">BARTO POOL AND SPAPHOENIXVILLEPA </t>
  </si>
  <si>
    <t xml:space="preserve">JOHN KENNEDY FORD SERVICEPHOENIXVILLEPA </t>
  </si>
  <si>
    <t xml:space="preserve">PETSMART INC 1934COLLEGEVILLEPA </t>
  </si>
  <si>
    <t xml:space="preserve">ESI PHARM FORT WORTH800-888-7010TX </t>
  </si>
  <si>
    <t xml:space="preserve">918 CHESTNUT ST GARAGE #3PHILADELPHIAPA </t>
  </si>
  <si>
    <t xml:space="preserve">WM SUPERCENTER#3475NORRISTOWNPA </t>
  </si>
  <si>
    <t xml:space="preserve">PMA MEDICAL LIMERICKLIMERICKPA </t>
  </si>
  <si>
    <t xml:space="preserve">BJS FUEL #9200OAKSPA </t>
  </si>
  <si>
    <t xml:space="preserve">A. WEITZENKORN'S SONS610-323-8810PA </t>
  </si>
  <si>
    <t xml:space="preserve">EPAYMENTNOW.COM570-5236088PA </t>
  </si>
  <si>
    <t xml:space="preserve">EBAY INC.888-749-3229CA </t>
  </si>
  <si>
    <t xml:space="preserve">ANGIES LIST866-623-6088IN </t>
  </si>
  <si>
    <t xml:space="preserve">FOOT &amp; ANKLE HEALTH GROUROYERSFORDPA </t>
  </si>
  <si>
    <t xml:space="preserve">TURKEY HILL #299EAGLEVILLEPA </t>
  </si>
  <si>
    <t xml:space="preserve">CLKBANK*COM_6STBFE55800-390-6035ID </t>
  </si>
  <si>
    <t xml:space="preserve">GODADDY.COM480-5058855AZ </t>
  </si>
  <si>
    <t xml:space="preserve">PROMENTORSCOM602-2412602AZ </t>
  </si>
  <si>
    <t xml:space="preserve">FARRANDS AUTOMOTIVE INNORRISTOWNPA </t>
  </si>
  <si>
    <t xml:space="preserve">DRI*ACCOUNT RECHARGEcardquery.comMN </t>
  </si>
  <si>
    <t xml:space="preserve">GOOGLE *ADWS8940822016GOOGLE *ADWS8CA </t>
  </si>
  <si>
    <t xml:space="preserve">WAL-MART #1623WILKES-BARREPA </t>
  </si>
  <si>
    <t xml:space="preserve">WILKESKINGS BS5020WILKES BARREPA </t>
  </si>
  <si>
    <t xml:space="preserve">THE HOME DEPOT 4145NORRISTOWNPA </t>
  </si>
  <si>
    <t xml:space="preserve">BELLEVUE PHARMACY - MOMARYLAND HEIGMO </t>
  </si>
  <si>
    <t xml:space="preserve">AWEBER COMMUNICATIONS215-825-2196PA </t>
  </si>
  <si>
    <t xml:space="preserve">FORD WARRANTY313-957-5269MI </t>
  </si>
  <si>
    <t xml:space="preserve">STATE FARM INSURANCE800-956-6310IL </t>
  </si>
  <si>
    <t xml:space="preserve">STAMPS.COM888-434-0055CA </t>
  </si>
  <si>
    <t xml:space="preserve">INTUIT WEBSITE SERVICES800-7972958CA </t>
  </si>
  <si>
    <t xml:space="preserve">LIMERICK VET HOSPITALLIMERICKPA </t>
  </si>
  <si>
    <t xml:space="preserve">GRIP PHONE PROTECTION866-6644747NV </t>
  </si>
  <si>
    <t xml:space="preserve">WEB DEVELOPMENT USA623-252-2910AZ </t>
  </si>
  <si>
    <t xml:space="preserve">USPS POSTAGE STAMPS.COM888-434-0055DC </t>
  </si>
  <si>
    <t xml:space="preserve">MYLEADSYSTEMPRO866-414-7975WA </t>
  </si>
  <si>
    <t xml:space="preserve">DRI*LEAD CAPTURE SYScardquery.comMN </t>
  </si>
  <si>
    <t xml:space="preserve">GLOBALNPN.COM250-9841264 </t>
  </si>
  <si>
    <t xml:space="preserve">DRI*TOP RECRUITERcardquery.comMN </t>
  </si>
  <si>
    <t xml:space="preserve">ICHIBAN HIBACHI SUNORRISTOWNPA </t>
  </si>
  <si>
    <t xml:space="preserve">GOOGLE *ADWS3106086361GOOGLE *ADWS3CA </t>
  </si>
  <si>
    <t xml:space="preserve">STAPLES 00118463COLLEGEVILLEPA </t>
  </si>
  <si>
    <t xml:space="preserve">PLATINUM SYNERGY GROUP INKITCHENERON </t>
  </si>
  <si>
    <t xml:space="preserve">PAYZA 917-720-1220http://www.al </t>
  </si>
  <si>
    <t xml:space="preserve">PRICELESS POSSIBILITIEBOISEID </t>
  </si>
  <si>
    <t xml:space="preserve">BJ WHOLESALE #0200OAKSPA </t>
  </si>
  <si>
    <t xml:space="preserve">DRI*ACTIVEPACKAGE952-392-2978MN </t>
  </si>
  <si>
    <t xml:space="preserve">DRI*TOP RECRUITER952-392-2978MN </t>
  </si>
  <si>
    <t xml:space="preserve">PTC EZ PASS AUTO RE877-736-6727PA </t>
  </si>
  <si>
    <t xml:space="preserve">PRICELESS POSSIBILITIES559-7261262ID </t>
  </si>
  <si>
    <t xml:space="preserve">TURKEY HILL #0196 Q69WILKES BARREPA </t>
  </si>
  <si>
    <t xml:space="preserve">DRI*ACTIVEPACKAGE952-3922584MN </t>
  </si>
  <si>
    <t xml:space="preserve">DRI*TOP RECRUITER952-3922584MN </t>
  </si>
  <si>
    <t xml:space="preserve">WELL LIVING THRIFT STOREPHOENIXVILLEPA </t>
  </si>
  <si>
    <t>HOMEWOOD SUITES LANSDALELANSDALEPA</t>
  </si>
  <si>
    <t xml:space="preserve">AMAZON MKTPLACE PMTSAMZN.COM/BILLWA </t>
  </si>
  <si>
    <t xml:space="preserve">DRI*COMMISSION COVERcardquery.comMN </t>
  </si>
  <si>
    <t xml:space="preserve">LORD&amp;TAYLOR-CLR CENTERWILKES-BARREPA </t>
  </si>
  <si>
    <t xml:space="preserve">BRAINHOST.COM/PT800-3119418OH </t>
  </si>
  <si>
    <t xml:space="preserve">KOHL'S #0479ROYERSFORDPA </t>
  </si>
  <si>
    <t xml:space="preserve">CHAPS TAP ROOM &amp; GRILLJEFFERSONVILLPA </t>
  </si>
  <si>
    <t xml:space="preserve">WORLDPROFIT INC.EDMONTONAB </t>
  </si>
  <si>
    <t xml:space="preserve">CVS PHARMACY #2688 Q03COLLEGEVILLEPA </t>
  </si>
  <si>
    <t xml:space="preserve">SEVEN STARS INNPHOENIXVILLEPA </t>
  </si>
  <si>
    <t xml:space="preserve">DERMATOLOGY PCAM2674142357PA </t>
  </si>
  <si>
    <t xml:space="preserve">UPHS PCAM PARKINGPHILADELPHIAPA </t>
  </si>
  <si>
    <t xml:space="preserve">STORE PURCHASE801-917-4468NV </t>
  </si>
  <si>
    <t xml:space="preserve">STORE PURCHASE8019174468NV </t>
  </si>
  <si>
    <t xml:space="preserve">WAWA 8003 00080036NORRISTOWNPA </t>
  </si>
  <si>
    <t xml:space="preserve">BED BATH &amp; BEYOND #58KING OF PRUSSPA </t>
  </si>
  <si>
    <t xml:space="preserve">AVANGATE B.V.GLOBALCOLLECT </t>
  </si>
  <si>
    <t xml:space="preserve">24/7LAS VEGASNV </t>
  </si>
  <si>
    <t xml:space="preserve">PAYPAL *SPAHOCONSUL402-935-7733CA </t>
  </si>
  <si>
    <t xml:space="preserve">1 800 PETMEDS800-7386337FL </t>
  </si>
  <si>
    <t xml:space="preserve">TIM MARKETING INC330-9625284OH </t>
  </si>
  <si>
    <t xml:space="preserve">ASSN OF AMER MED COLL202-8626260DC </t>
  </si>
  <si>
    <t xml:space="preserve">CLKBANK*COM_F3KW6REX800-390-6035ID </t>
  </si>
  <si>
    <t xml:space="preserve">LOWES #01047*OAKSPA </t>
  </si>
  <si>
    <t xml:space="preserve">GREAT CLIPS #9396OAKSPA </t>
  </si>
  <si>
    <t xml:space="preserve">PP*iLA Mobile Apps 800-95800-9563421OR </t>
  </si>
  <si>
    <t xml:space="preserve">MIZU SUSHI HIBACHIWILKES BARREPA </t>
  </si>
  <si>
    <t xml:space="preserve">Amazon.comAMZN.COM/BILLWA </t>
  </si>
  <si>
    <t xml:space="preserve">TRAFFICWAVE.NET800-890-3946TX </t>
  </si>
  <si>
    <t xml:space="preserve">HOSTING 8552341366800-5094206OH </t>
  </si>
  <si>
    <t xml:space="preserve">MARTIN'S APPLIANCE 1MYERSTOWNPA </t>
  </si>
  <si>
    <t xml:space="preserve">COLLEGEVILLE AGWAYCOLLEGEVILLEPA </t>
  </si>
  <si>
    <t xml:space="preserve">DRI*ACTIVEPACKAGE952-3922978MN </t>
  </si>
  <si>
    <t xml:space="preserve">BEST BUY 00011932COLLEGEVILLEPA </t>
  </si>
  <si>
    <t xml:space="preserve">EXXONMOBIL 47645445PHOENIXVILLEPA </t>
  </si>
  <si>
    <t xml:space="preserve">PLAZA AZTECA KOPKING OF PRUSSPA </t>
  </si>
  <si>
    <t xml:space="preserve">AGI EXT SERV PLANS CC866-671-7991GA </t>
  </si>
  <si>
    <t xml:space="preserve">RAY A SHAFFER INC610-2877831PA </t>
  </si>
  <si>
    <t xml:space="preserve">PA DRIVER/VEHICLE SERV800-932-4600PA </t>
  </si>
  <si>
    <t xml:space="preserve">BLACKBOARD KINGS CASH570-208-5837PA </t>
  </si>
  <si>
    <t xml:space="preserve">GCA* LUXOR HOT/GCA* LUXORLAS VEGASNV </t>
  </si>
  <si>
    <t xml:space="preserve">WALGREENS #4763LAS VEGASNV </t>
  </si>
  <si>
    <t xml:space="preserve">CVS PHARMACY #3210 Q03LAS VEGASNV </t>
  </si>
  <si>
    <t xml:space="preserve">TAXI CAB SERVICELAS VEGASNV </t>
  </si>
  <si>
    <t xml:space="preserve">AUNTIE ANNE'S 113LAS VEGASNV </t>
  </si>
  <si>
    <t xml:space="preserve">LUXOR MORE BUFFETLAS VEGASNV </t>
  </si>
  <si>
    <t xml:space="preserve">EXCALIBUR ROUND TBLE BUFFLAS VEGASNV 4/10/2013 </t>
  </si>
  <si>
    <t>PP*iLA Mobile Apps 800-95800-9563421OR</t>
  </si>
  <si>
    <t>FOUR POINTS PHL NEPHILADELPHIAPA</t>
  </si>
  <si>
    <t xml:space="preserve">UNITED 0162924252527800-932-2732TX </t>
  </si>
  <si>
    <t xml:space="preserve">UNITED 0162924252528800-932-2732TX </t>
  </si>
  <si>
    <t xml:space="preserve">PAYPAL402-935-7733CA </t>
  </si>
  <si>
    <t xml:space="preserve">TRAVEL GUARD GROUP800-826-1300WI </t>
  </si>
  <si>
    <t xml:space="preserve">PAYPAL *RANDY402-935-7733CA </t>
  </si>
  <si>
    <t xml:space="preserve">PAY*BIG SKY LUXURY406-995-4148MT </t>
  </si>
  <si>
    <t xml:space="preserve">solidtrustpay.comPodgorica </t>
  </si>
  <si>
    <t xml:space="preserve">TARGET 00012914PHOENIXVILLEPA </t>
  </si>
  <si>
    <t xml:space="preserve">COLLEGEVILLE DINERCOLLEGEVILLEPA </t>
  </si>
  <si>
    <t xml:space="preserve">MOVIE TAVERN 4021COLLEGEVILLEPA </t>
  </si>
  <si>
    <t xml:space="preserve">SUCCETC.COM8882504863888-2504863ID </t>
  </si>
  <si>
    <t xml:space="preserve">GLOBAL VIRTUAL OPPS210-651-4487TX </t>
  </si>
  <si>
    <t xml:space="preserve">DOMAIN/HOSTING SRVCS480-6242500AZ </t>
  </si>
  <si>
    <t xml:space="preserve">RSZ PRTHOPAEDICSLIMERICKPA </t>
  </si>
  <si>
    <t xml:space="preserve">NEURO CARE AND ASSOCIATESPAOLIPA </t>
  </si>
  <si>
    <t xml:space="preserve">PURELEVERAGE.COM210-6514487TX </t>
  </si>
  <si>
    <t xml:space="preserve">SPLASH A WAYCOLLEGEVILLEPA </t>
  </si>
  <si>
    <t xml:space="preserve">PHOENIXVILLE HOSP IXT610-983-1000PA </t>
  </si>
  <si>
    <t xml:space="preserve">CLKBANK*COM_JH5QFCYE800-390-6035ID </t>
  </si>
  <si>
    <t xml:space="preserve">EMPI E-BILLING651-415-7402MN </t>
  </si>
  <si>
    <t xml:space="preserve">ASURION WIRELESS INS866-6672535TN </t>
  </si>
  <si>
    <t xml:space="preserve">WAL-MART #3475NORRISTOWNPA </t>
  </si>
  <si>
    <t xml:space="preserve">LIGHT/MINI IN THE BOXCOVENTRY </t>
  </si>
  <si>
    <t xml:space="preserve">GVOCOM.COM2106514487210-6514487TX </t>
  </si>
  <si>
    <t xml:space="preserve">IHOP 528PHILADELPHIAPA </t>
  </si>
  <si>
    <t xml:space="preserve">FOUR POINTS PHL NEPHILADELPHIAPA </t>
  </si>
  <si>
    <t xml:space="preserve">ACME #7727NORRISTOWNPA </t>
  </si>
  <si>
    <t xml:space="preserve">PERKIOMEN VALLEY FAMILY PCOLLEGEVILLEPA </t>
  </si>
  <si>
    <t xml:space="preserve">CLKBANK*COM_5PD2EKXC800-390-6035ID </t>
  </si>
  <si>
    <t>WEB DEVELOPMENT USA623-252-2910AZ</t>
  </si>
  <si>
    <t xml:space="preserve">CLKBANK*COM_9PWX4E5X800-390-6035ID </t>
  </si>
  <si>
    <t xml:space="preserve">SFI MARKETING GROUP402-434-8480NE </t>
  </si>
  <si>
    <t xml:space="preserve">HAB*HABAND800-2131220NJ </t>
  </si>
  <si>
    <t xml:space="preserve">CHRISTINE'S FAMILY RESTAJEFFERSONVILLPA </t>
  </si>
  <si>
    <t xml:space="preserve">KING BUFFETPLYMOUTH MEETPA </t>
  </si>
  <si>
    <t xml:space="preserve">KMART 9409PHOENIXVILLEPA </t>
  </si>
  <si>
    <t xml:space="preserve">AAA EAST PENN - TRAVEL610-778-3404PA </t>
  </si>
  <si>
    <t xml:space="preserve">CLKBANK*COM_XDXX6QEQ800-390-6035ID </t>
  </si>
  <si>
    <t xml:space="preserve">ESI PHARM SPOKANE800-626-6080WA </t>
  </si>
  <si>
    <t xml:space="preserve">GATEWAY PHARMACY PHOENIXPHOENIXVILLEPA </t>
  </si>
  <si>
    <t xml:space="preserve">GREAT CLIPS #8621COLLEGEVILLEPA </t>
  </si>
  <si>
    <t xml:space="preserve">ENDODONTIC SPECIALISTSWAYNEPA </t>
  </si>
  <si>
    <t xml:space="preserve">PA ALLERGY &amp; ASTHMACOLLEGEVILLEPA </t>
  </si>
  <si>
    <t>CLKBANK*COM_REFUND800-390-6035ID</t>
  </si>
  <si>
    <t xml:space="preserve">ESI PHARM NVERSAILLES800-654-4390PA </t>
  </si>
  <si>
    <t xml:space="preserve">DERMATOLOGY ASSOCIATESPHOENIXVILLEPA </t>
  </si>
  <si>
    <t xml:space="preserve">CANINE SAFETY SYSTEMS INC800-5201500PA </t>
  </si>
  <si>
    <t xml:space="preserve">WAWA 834 00008342LEWESDE </t>
  </si>
  <si>
    <t xml:space="preserve">EURO-PRO SALES COMPANY800-798-7398MA </t>
  </si>
  <si>
    <t xml:space="preserve">ALLINCLUSIVEADS.COMAIRDRIEAB </t>
  </si>
  <si>
    <t xml:space="preserve">ENTERPRISE RENT-A-CARPHOENIXVILLEPA </t>
  </si>
  <si>
    <t xml:space="preserve">STRATFORD DINERSTRATFORDNJ </t>
  </si>
  <si>
    <t xml:space="preserve">BURLINGTON COA00004317PHILADELPHIAPA </t>
  </si>
  <si>
    <t xml:space="preserve">PAYPAL *PAYPAL402-935-7733CA </t>
  </si>
  <si>
    <t xml:space="preserve">MAGNOLIA BESTMAGNOLIANJ </t>
  </si>
  <si>
    <t xml:space="preserve">GASTROENTEROLOGY CENTERLIMERICKPA </t>
  </si>
  <si>
    <t xml:space="preserve">AACOM000-0000000MD </t>
  </si>
  <si>
    <t xml:space="preserve">CUSTOMINK TSHIRTS800-293-4232VA </t>
  </si>
  <si>
    <t xml:space="preserve">5MMHELP.COM888-7872812UT </t>
  </si>
  <si>
    <t xml:space="preserve">SILA HEATING AND AC610-491-9400PA </t>
  </si>
  <si>
    <t xml:space="preserve">5MMHELP.COM 8887872812801-6912820UT </t>
  </si>
  <si>
    <t xml:space="preserve">SEARS HARDWARE 5604COLLEGEVILLEPA </t>
  </si>
  <si>
    <t>HOSTING 8552341366877-5864694OH</t>
  </si>
  <si>
    <t xml:space="preserve">EGYPT ROAD DENTAL ASSOCIAUDUBONPA </t>
  </si>
  <si>
    <t xml:space="preserve">solidtrustpay.com17057310908 </t>
  </si>
  <si>
    <t xml:space="preserve">KINGS COLLEGE570-208-5854PA </t>
  </si>
  <si>
    <t xml:space="preserve">HANBURY BP # 32CHESAPEAKEVA </t>
  </si>
  <si>
    <t xml:space="preserve">SUPER WINGS 010HATTERASNC </t>
  </si>
  <si>
    <t xml:space="preserve">SHELL OIL 91004128321SALVONC </t>
  </si>
  <si>
    <t xml:space="preserve">THE BILLFISH BAR &amp; GRILLHATTERASNC </t>
  </si>
  <si>
    <t xml:space="preserve">DIAMOND SPRINGS BPVIRGINIA BEACVA </t>
  </si>
  <si>
    <t xml:space="preserve">SUPER WINGS 016AVONNC </t>
  </si>
  <si>
    <t xml:space="preserve">DAIRY QUEEN #42047SALISBURYMD </t>
  </si>
  <si>
    <t xml:space="preserve">MPN*USDIRECTORY.COM800-8421499FL </t>
  </si>
  <si>
    <t xml:space="preserve">GVO*PURELEVERAGE210-651-4487TX </t>
  </si>
  <si>
    <t xml:space="preserve">CNH DISTRIBUTORS858-485-5101CA </t>
  </si>
  <si>
    <t xml:space="preserve">TARGET 00018457WILKES BARREPA </t>
  </si>
  <si>
    <t xml:space="preserve">WAWA 72 00000729AUDUBONPA </t>
  </si>
  <si>
    <t xml:space="preserve">SMOKEY BONES 7566WILKES BARREPA </t>
  </si>
  <si>
    <t xml:space="preserve">GIANT 6284ROYERSFORDPA </t>
  </si>
  <si>
    <t xml:space="preserve">SHEETZ 00003459MORGANTOWNPA </t>
  </si>
  <si>
    <t xml:space="preserve">VIRAL BIZ MEDIA INC.250-8363528AL </t>
  </si>
  <si>
    <t xml:space="preserve">USPS 41608908031601669EAGLEVILLEPA </t>
  </si>
  <si>
    <t xml:space="preserve">RADIOSHACK 00118026AUDUBONPA </t>
  </si>
  <si>
    <t xml:space="preserve">ESI PHARM FAIRFIELD8002822881OH </t>
  </si>
  <si>
    <t xml:space="preserve">CLKBANK*COM_SJHDEKBT800-390-6035ID </t>
  </si>
  <si>
    <t xml:space="preserve">CLKBANK*COM_V2JVFK3E800-390-6035ID </t>
  </si>
  <si>
    <t>PURELEVERAGE.COMSCHERTZTX</t>
  </si>
  <si>
    <t>BRIDGE BAY CAMPGROUND307-344-5540WY</t>
  </si>
  <si>
    <t xml:space="preserve">payza.com917-720-1220 </t>
  </si>
  <si>
    <t xml:space="preserve">AGI*EXT SERV PLAN AIZ866-671-7991GA </t>
  </si>
  <si>
    <t xml:space="preserve">ALBERTSONS #2009BELGRADEMT </t>
  </si>
  <si>
    <t xml:space="preserve">BIG SKY TRVL SHOPPEBIG SKYMT </t>
  </si>
  <si>
    <t xml:space="preserve">MYPILOTSTORE.COM480-556-0500AZ </t>
  </si>
  <si>
    <t xml:space="preserve">TMG061 BOZEMAN, MTBOZEMANMT </t>
  </si>
  <si>
    <t xml:space="preserve">PAYPAL *THEONLINEAD402-935-7733CA </t>
  </si>
  <si>
    <t>ENTERPRISE RENT-A-CARBELGRADEMT</t>
  </si>
  <si>
    <t>LA QUINTA INN &amp; SUITESBOZEMANMT</t>
  </si>
  <si>
    <t xml:space="preserve">MEDICAL CLINIC OF BIGBIG SKYMT </t>
  </si>
  <si>
    <t xml:space="preserve">BUCKS T 4 LODGE RESTAURANGALLATIN GATEMT </t>
  </si>
  <si>
    <t xml:space="preserve">BASIN TRAVEL STOPDRIGGSID </t>
  </si>
  <si>
    <t xml:space="preserve">EXXONMOBIL 48006035DRIGGSID </t>
  </si>
  <si>
    <t xml:space="preserve">TOWN PUMP 3BELGRADEMT </t>
  </si>
  <si>
    <t xml:space="preserve">LAKE ERIE COLLEGE OF O000-0000000PA </t>
  </si>
  <si>
    <t xml:space="preserve">UNE STUDENT ACCTS BIDDEFO207-602-2338ME </t>
  </si>
  <si>
    <t>SUCCETC.COM8882504863BOISEID</t>
  </si>
  <si>
    <t xml:space="preserve">PAYPAL *SALES402-935-7733CA </t>
  </si>
  <si>
    <t xml:space="preserve">TIO JUAN'S MARGARITAS MELANSDALEPA </t>
  </si>
  <si>
    <t>PAYPAL *SALES402-935-7733CA</t>
  </si>
  <si>
    <t xml:space="preserve">BIG DADDYS PIZZAWILKES BARREPA </t>
  </si>
  <si>
    <t xml:space="preserve">PF CHANGS #9864COLLEGEVILLEPA </t>
  </si>
  <si>
    <t xml:space="preserve">SEARS ROEBUCK 94898004694663CA </t>
  </si>
  <si>
    <t xml:space="preserve">RED ROBIN #471 COLCOLLEGEVILLEPA </t>
  </si>
  <si>
    <t>HOMEWOOD SUITES BY HILLANSDALEPA</t>
  </si>
  <si>
    <t xml:space="preserve">PLASTIC SURGERY SPECIALISPHOENIXVILLEPA </t>
  </si>
  <si>
    <t xml:space="preserve">MICHAELS STORES 9046COLLEGEVILLEPA </t>
  </si>
  <si>
    <t xml:space="preserve">DICK'S CLOTHING&amp;SPORTINGCOLLEGEVILLEPA </t>
  </si>
  <si>
    <t xml:space="preserve">LTD COMMODITIES847-295-6058IL </t>
  </si>
  <si>
    <t xml:space="preserve">SONIC DRIVE IN #5953ROYERSFORDPA </t>
  </si>
  <si>
    <t xml:space="preserve">LensCrafters 10002749KING OF PRUSSPA </t>
  </si>
  <si>
    <t>GOOGLE *AdMobgoogle.com/chCA</t>
  </si>
  <si>
    <t xml:space="preserve">EPETLICENSING.COM570-5236088PA </t>
  </si>
  <si>
    <t xml:space="preserve">RAY A SHAFFER INCSCHWENKSVILLEPA </t>
  </si>
  <si>
    <t xml:space="preserve">TEETER-TV.COM / TEETER253-840-5252WA </t>
  </si>
  <si>
    <t>WWW.NCHSOFTWARE.COMTURNER</t>
  </si>
  <si>
    <t xml:space="preserve">AW 18882551137LONDON </t>
  </si>
  <si>
    <t xml:space="preserve">HIBACHI GRILL &amp; BUFFETPOTTSTOWNPA </t>
  </si>
  <si>
    <t xml:space="preserve">PMA MEDICAL POTTSTOWNPOTTSTOWNPA </t>
  </si>
  <si>
    <t xml:space="preserve">FREE LIBRARY OF PHILA215-567-5948PA </t>
  </si>
  <si>
    <t xml:space="preserve">GOOGLE *AdMobgoogle.com/chCA </t>
  </si>
  <si>
    <t xml:space="preserve">THE AFFORDABLE SPAY NEUTEPottstownPA </t>
  </si>
  <si>
    <t xml:space="preserve">HAIR CUTTERY #3715PHOENIXVILLEPA </t>
  </si>
  <si>
    <t xml:space="preserve">KING'S COLLEGE570-2085837PA </t>
  </si>
  <si>
    <t xml:space="preserve">QDI*QUEST DIAGNOSTICS800-799-2604PA </t>
  </si>
  <si>
    <t>pool</t>
  </si>
  <si>
    <t>auto</t>
  </si>
  <si>
    <t>pet</t>
  </si>
  <si>
    <t>household</t>
  </si>
  <si>
    <t>fuel</t>
  </si>
  <si>
    <t>clothing</t>
  </si>
  <si>
    <t>ebay</t>
  </si>
  <si>
    <t>bus</t>
  </si>
  <si>
    <t>subscription</t>
  </si>
  <si>
    <t>medpresc</t>
  </si>
  <si>
    <t>meddr</t>
  </si>
  <si>
    <t>tuition</t>
  </si>
  <si>
    <t>ins</t>
  </si>
  <si>
    <t>phone</t>
  </si>
  <si>
    <t>dining</t>
  </si>
  <si>
    <t>dr</t>
  </si>
  <si>
    <t>pres</t>
  </si>
  <si>
    <t>hobbies</t>
  </si>
  <si>
    <t>vacation</t>
  </si>
  <si>
    <t>hosp</t>
  </si>
  <si>
    <t>medeq</t>
  </si>
  <si>
    <t>investment</t>
  </si>
  <si>
    <t>vision</t>
  </si>
  <si>
    <t>charity</t>
  </si>
  <si>
    <t>medtest</t>
  </si>
  <si>
    <t>date</t>
  </si>
  <si>
    <t>merchant</t>
  </si>
  <si>
    <t>cost</t>
  </si>
  <si>
    <t>category</t>
  </si>
  <si>
    <t>business</t>
  </si>
  <si>
    <t>adv</t>
  </si>
  <si>
    <t>hosting</t>
  </si>
  <si>
    <t>training</t>
  </si>
  <si>
    <t>officesupply</t>
  </si>
  <si>
    <t>bankfee</t>
  </si>
  <si>
    <t>traveldining</t>
  </si>
  <si>
    <t>travelhotel</t>
  </si>
  <si>
    <t>traveltrans</t>
  </si>
  <si>
    <t>software</t>
  </si>
  <si>
    <t>Row Labels</t>
  </si>
  <si>
    <t>Grand Total</t>
  </si>
  <si>
    <t>Sum of cost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</si>
</sst>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" fontId="0" fillId="0" borderId="0" xfId="0" applyNumberFormat="1"/>
    <xf numFmtId="44" fontId="0" fillId="0" borderId="0" xfId="1" applyFont="1"/>
    <xf numFmtId="8" fontId="0" fillId="0" borderId="0" xfId="0" applyNumberFormat="1"/>
    <xf numFmtId="4" fontId="0" fillId="0" borderId="0" xfId="0" applyNumberFormat="1"/>
    <xf numFmtId="8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Moyer" refreshedDate="41689.68385011574" createdVersion="3" refreshedVersion="3" minRefreshableVersion="3" recordCount="564">
  <cacheSource type="worksheet">
    <worksheetSource ref="A2:E566" sheet="capitalone"/>
  </cacheSource>
  <cacheFields count="5">
    <cacheField name="date" numFmtId="16">
      <sharedItems containsSemiMixedTypes="0" containsNonDate="0" containsDate="1" containsString="0" minDate="2014-01-06T00:00:00" maxDate="2015-01-01T00:00:00"/>
    </cacheField>
    <cacheField name="merchant" numFmtId="0">
      <sharedItems/>
    </cacheField>
    <cacheField name="cost" numFmtId="0">
      <sharedItems containsSemiMixedTypes="0" containsString="0" containsNumber="1" minValue="-208.82" maxValue="8588"/>
    </cacheField>
    <cacheField name="category" numFmtId="0">
      <sharedItems containsBlank="1" count="34">
        <s v="pool"/>
        <s v="auto"/>
        <s v="pet"/>
        <s v="medpresc"/>
        <s v="household"/>
        <s v="meddr"/>
        <s v="fuel"/>
        <s v="clothing"/>
        <s v="bankfee"/>
        <s v="ebay"/>
        <s v="subscription"/>
        <s v="adv"/>
        <s v="hosting"/>
        <s v="training"/>
        <s v="tuition"/>
        <s v="ins"/>
        <s v="officesupply"/>
        <s v="phone"/>
        <s v="dining"/>
        <s v="dr"/>
        <s v="pres"/>
        <s v="hobbies"/>
        <s v="travelhotel"/>
        <s v="traveldining"/>
        <s v="traveltrans"/>
        <s v="investment"/>
        <s v="vacation"/>
        <s v="hosp"/>
        <s v="medeq"/>
        <s v="vision"/>
        <s v="charity"/>
        <s v="software"/>
        <s v="medtest"/>
        <m u="1"/>
      </sharedItems>
    </cacheField>
    <cacheField name="business" numFmtId="0">
      <sharedItems containsBlank="1" count="2">
        <m/>
        <s v="bu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4">
  <r>
    <d v="2014-12-04T00:00:00"/>
    <s v="BARTO POOL AND SPAPHOENIXVILLEPA "/>
    <n v="145.91999999999999"/>
    <x v="0"/>
    <x v="0"/>
  </r>
  <r>
    <d v="2014-12-05T00:00:00"/>
    <s v="JOHN KENNEDY FORD SERVICEPHOENIXVILLEPA "/>
    <n v="279.27"/>
    <x v="1"/>
    <x v="0"/>
  </r>
  <r>
    <d v="2014-12-06T00:00:00"/>
    <s v="PETSMART INC 1934COLLEGEVILLEPA "/>
    <n v="46.63"/>
    <x v="2"/>
    <x v="0"/>
  </r>
  <r>
    <d v="2014-12-06T00:00:00"/>
    <s v="ESI PHARM FORT WORTH800-888-7010TX "/>
    <n v="4.33"/>
    <x v="3"/>
    <x v="0"/>
  </r>
  <r>
    <d v="2014-12-06T00:00:00"/>
    <s v="918 CHESTNUT ST GARAGE #3PHILADELPHIAPA "/>
    <n v="10"/>
    <x v="1"/>
    <x v="0"/>
  </r>
  <r>
    <d v="2014-12-07T00:00:00"/>
    <s v="WM SUPERCENTER#3475NORRISTOWNPA "/>
    <n v="28.95"/>
    <x v="4"/>
    <x v="0"/>
  </r>
  <r>
    <d v="2014-12-07T00:00:00"/>
    <s v="PMA MEDICAL LIMERICKLIMERICKPA "/>
    <n v="15"/>
    <x v="5"/>
    <x v="0"/>
  </r>
  <r>
    <d v="2014-12-07T00:00:00"/>
    <s v="BJS FUEL #9200OAKSPA "/>
    <n v="58.09"/>
    <x v="6"/>
    <x v="0"/>
  </r>
  <r>
    <d v="2014-12-07T00:00:00"/>
    <s v="ESI PHARM FORT WORTH800-888-7010TX "/>
    <n v="14.7"/>
    <x v="3"/>
    <x v="0"/>
  </r>
  <r>
    <d v="2014-12-07T00:00:00"/>
    <s v="A. WEITZENKORN'S SONS610-323-8810PA "/>
    <n v="100"/>
    <x v="7"/>
    <x v="0"/>
  </r>
  <r>
    <d v="2014-12-07T00:00:00"/>
    <s v="EPAYMENTNOW.COM570-5236088PA "/>
    <n v="8.4499999999999993"/>
    <x v="8"/>
    <x v="0"/>
  </r>
  <r>
    <d v="2014-12-08T00:00:00"/>
    <s v="EBAY INC.888-749-3229CA "/>
    <n v="11.15"/>
    <x v="9"/>
    <x v="1"/>
  </r>
  <r>
    <d v="2014-12-08T00:00:00"/>
    <s v="ANGIES LIST866-623-6088IN "/>
    <n v="39"/>
    <x v="10"/>
    <x v="1"/>
  </r>
  <r>
    <d v="2014-12-11T00:00:00"/>
    <s v="FOOT &amp; ANKLE HEALTH GROUROYERSFORDPA "/>
    <n v="25"/>
    <x v="5"/>
    <x v="0"/>
  </r>
  <r>
    <d v="2014-12-11T00:00:00"/>
    <s v="ESI PHARM FORT WORTH800-888-7010TX "/>
    <n v="20.02"/>
    <x v="3"/>
    <x v="0"/>
  </r>
  <r>
    <d v="2014-12-16T00:00:00"/>
    <s v="TURKEY HILL #299EAGLEVILLEPA "/>
    <n v="45.12"/>
    <x v="6"/>
    <x v="0"/>
  </r>
  <r>
    <d v="2014-01-16T00:00:00"/>
    <s v="CLKBANK*COM_6STBFE55800-390-6035ID "/>
    <n v="102.82"/>
    <x v="11"/>
    <x v="1"/>
  </r>
  <r>
    <d v="2014-01-06T00:00:00"/>
    <s v="GODADDY.COM480-5058855AZ "/>
    <n v="16.16"/>
    <x v="12"/>
    <x v="1"/>
  </r>
  <r>
    <d v="2014-01-06T00:00:00"/>
    <s v="BJS FUEL #9200OAKSPA "/>
    <n v="47.78"/>
    <x v="6"/>
    <x v="0"/>
  </r>
  <r>
    <d v="2014-01-07T00:00:00"/>
    <s v="PROMENTORSCOM602-2412602AZ "/>
    <n v="37"/>
    <x v="13"/>
    <x v="1"/>
  </r>
  <r>
    <d v="2014-01-08T00:00:00"/>
    <s v="EBAY INC.888-749-3229CA "/>
    <n v="2.4"/>
    <x v="9"/>
    <x v="1"/>
  </r>
  <r>
    <d v="2014-01-10T00:00:00"/>
    <s v="TURKEY HILL #299EAGLEVILLEPA "/>
    <n v="41.98"/>
    <x v="6"/>
    <x v="0"/>
  </r>
  <r>
    <d v="2014-01-10T00:00:00"/>
    <s v="ESI PHARM FORT WORTH800-888-7010TX "/>
    <n v="0.96"/>
    <x v="3"/>
    <x v="0"/>
  </r>
  <r>
    <d v="2014-01-10T00:00:00"/>
    <s v="FARRANDS AUTOMOTIVE INNORRISTOWNPA "/>
    <n v="292.29000000000002"/>
    <x v="1"/>
    <x v="0"/>
  </r>
  <r>
    <d v="2014-01-11T00:00:00"/>
    <s v="DRI*ACCOUNT RECHARGEcardquery.comMN "/>
    <n v="30"/>
    <x v="11"/>
    <x v="1"/>
  </r>
  <r>
    <d v="2014-01-14T00:00:00"/>
    <s v="GOOGLE *ADWS8940822016GOOGLE *ADWS8CA "/>
    <n v="50"/>
    <x v="11"/>
    <x v="1"/>
  </r>
  <r>
    <d v="2014-01-14T00:00:00"/>
    <s v="WAL-MART #1623WILKES-BARREPA "/>
    <n v="4.01"/>
    <x v="4"/>
    <x v="0"/>
  </r>
  <r>
    <d v="2014-01-15T00:00:00"/>
    <s v="FOOT &amp; ANKLE HEALTH GROUROYERSFORDPA "/>
    <n v="25"/>
    <x v="5"/>
    <x v="0"/>
  </r>
  <r>
    <d v="2014-01-15T00:00:00"/>
    <s v="WILKESKINGS BS5020WILKES BARREPA "/>
    <n v="78.5"/>
    <x v="14"/>
    <x v="0"/>
  </r>
  <r>
    <d v="2014-01-15T00:00:00"/>
    <s v="THE HOME DEPOT 4145NORRISTOWNPA "/>
    <n v="8.42"/>
    <x v="4"/>
    <x v="0"/>
  </r>
  <r>
    <d v="2014-01-16T00:00:00"/>
    <s v="WILKESKINGS BS5020WILKES BARREPA "/>
    <n v="5.4"/>
    <x v="14"/>
    <x v="0"/>
  </r>
  <r>
    <d v="2014-01-18T00:00:00"/>
    <s v="BELLEVUE PHARMACY - MOMARYLAND HEIGMO "/>
    <n v="25"/>
    <x v="3"/>
    <x v="0"/>
  </r>
  <r>
    <d v="2014-01-20T00:00:00"/>
    <s v="AWEBER COMMUNICATIONS215-825-2196PA "/>
    <n v="19"/>
    <x v="11"/>
    <x v="1"/>
  </r>
  <r>
    <d v="2014-01-21T00:00:00"/>
    <s v="FORD WARRANTY313-957-5269MI "/>
    <n v="119.25"/>
    <x v="1"/>
    <x v="0"/>
  </r>
  <r>
    <d v="2014-01-22T00:00:00"/>
    <s v="BJS FUEL #9200OAKSPA "/>
    <n v="34.020000000000003"/>
    <x v="6"/>
    <x v="0"/>
  </r>
  <r>
    <d v="2014-01-26T00:00:00"/>
    <s v="STATE FARM INSURANCE800-956-6310IL "/>
    <n v="399.78"/>
    <x v="15"/>
    <x v="0"/>
  </r>
  <r>
    <d v="2014-01-28T00:00:00"/>
    <s v="STAMPS.COM888-434-0055CA "/>
    <n v="9.99"/>
    <x v="16"/>
    <x v="1"/>
  </r>
  <r>
    <d v="2014-01-28T00:00:00"/>
    <s v="INTUIT WEBSITE SERVICES800-7972958CA "/>
    <n v="2"/>
    <x v="12"/>
    <x v="1"/>
  </r>
  <r>
    <d v="2014-01-29T00:00:00"/>
    <s v="LIMERICK VET HOSPITALLIMERICKPA "/>
    <n v="289.64999999999998"/>
    <x v="2"/>
    <x v="0"/>
  </r>
  <r>
    <d v="2014-01-31T00:00:00"/>
    <s v="BJS FUEL #9200OAKSPA "/>
    <n v="29.75"/>
    <x v="6"/>
    <x v="0"/>
  </r>
  <r>
    <d v="2014-02-01T00:00:00"/>
    <s v="GRIP PHONE PROTECTION866-6644747NV "/>
    <n v="5.99"/>
    <x v="17"/>
    <x v="0"/>
  </r>
  <r>
    <d v="2014-02-01T00:00:00"/>
    <s v="WEB DEVELOPMENT USA623-252-2910AZ "/>
    <n v="4.95"/>
    <x v="12"/>
    <x v="1"/>
  </r>
  <r>
    <d v="2014-02-03T00:00:00"/>
    <s v="GOOGLE *ADWS8940822016GOOGLE *ADWS8CA "/>
    <n v="200"/>
    <x v="11"/>
    <x v="1"/>
  </r>
  <r>
    <d v="2014-02-05T00:00:00"/>
    <s v="BJS FUEL #9200OAKSPA "/>
    <n v="33.630000000000003"/>
    <x v="6"/>
    <x v="0"/>
  </r>
  <r>
    <d v="2014-02-06T00:00:00"/>
    <s v="STATE FARM INSURANCE800-956-6310IL "/>
    <n v="399.78"/>
    <x v="15"/>
    <x v="0"/>
  </r>
  <r>
    <d v="2014-02-07T00:00:00"/>
    <s v="ESI PHARM FORT WORTH800-888-7010TX "/>
    <n v="23.31"/>
    <x v="3"/>
    <x v="0"/>
  </r>
  <r>
    <d v="2014-02-09T00:00:00"/>
    <s v="USPS POSTAGE STAMPS.COM888-434-0055DC "/>
    <n v="10"/>
    <x v="16"/>
    <x v="1"/>
  </r>
  <r>
    <d v="2014-02-11T00:00:00"/>
    <s v="MYLEADSYSTEMPRO866-414-7975WA "/>
    <n v="2"/>
    <x v="11"/>
    <x v="1"/>
  </r>
  <r>
    <d v="2014-02-13T00:00:00"/>
    <s v="BJS FUEL #9200OAKSPA "/>
    <n v="37.35"/>
    <x v="6"/>
    <x v="0"/>
  </r>
  <r>
    <d v="2014-02-13T00:00:00"/>
    <s v="ESI PHARM FORT WORTH800-888-7010TX "/>
    <n v="14.7"/>
    <x v="3"/>
    <x v="0"/>
  </r>
  <r>
    <d v="2014-02-13T00:00:00"/>
    <s v="DRI*LEAD CAPTURE SYScardquery.comMN "/>
    <n v="108.86"/>
    <x v="11"/>
    <x v="1"/>
  </r>
  <r>
    <d v="2014-02-14T00:00:00"/>
    <s v="GLOBALNPN.COM250-9841264 "/>
    <n v="44.95"/>
    <x v="11"/>
    <x v="1"/>
  </r>
  <r>
    <d v="2014-02-15T00:00:00"/>
    <s v="MYLEADSYSTEMPRO866-414-7975WA "/>
    <n v="19.97"/>
    <x v="11"/>
    <x v="1"/>
  </r>
  <r>
    <d v="2014-02-15T00:00:00"/>
    <s v="BJS FUEL #9200OAKSPA "/>
    <n v="33.69"/>
    <x v="6"/>
    <x v="0"/>
  </r>
  <r>
    <d v="2014-02-15T00:00:00"/>
    <s v="DRI*TOP RECRUITERcardquery.comMN "/>
    <n v="214.94"/>
    <x v="11"/>
    <x v="1"/>
  </r>
  <r>
    <d v="2014-02-15T00:00:00"/>
    <s v="FARRANDS AUTOMOTIVE INNORRISTOWNPA "/>
    <n v="220.74"/>
    <x v="1"/>
    <x v="0"/>
  </r>
  <r>
    <d v="2014-02-16T00:00:00"/>
    <s v="ICHIBAN HIBACHI SUNORRISTOWNPA "/>
    <n v="53"/>
    <x v="18"/>
    <x v="0"/>
  </r>
  <r>
    <d v="2014-02-16T00:00:00"/>
    <s v="GOOGLE *ADWS3106086361GOOGLE *ADWS3CA "/>
    <n v="50"/>
    <x v="11"/>
    <x v="1"/>
  </r>
  <r>
    <d v="2014-02-16T00:00:00"/>
    <s v="STAPLES 00118463COLLEGEVILLEPA "/>
    <n v="13.24"/>
    <x v="16"/>
    <x v="1"/>
  </r>
  <r>
    <d v="2014-02-16T00:00:00"/>
    <s v="PLATINUM SYNERGY GROUP INKITCHENERON "/>
    <n v="119.7"/>
    <x v="11"/>
    <x v="1"/>
  </r>
  <r>
    <d v="2014-02-18T00:00:00"/>
    <s v="PAYZA 917-720-1220http://www.al "/>
    <n v="1.8"/>
    <x v="8"/>
    <x v="1"/>
  </r>
  <r>
    <d v="2014-02-18T00:00:00"/>
    <s v="PRICELESS POSSIBILITIEBOISEID "/>
    <n v="5"/>
    <x v="11"/>
    <x v="1"/>
  </r>
  <r>
    <d v="2014-02-19T00:00:00"/>
    <s v="BJ WHOLESALE #0200OAKSPA "/>
    <n v="132.07"/>
    <x v="4"/>
    <x v="0"/>
  </r>
  <r>
    <d v="2014-02-19T00:00:00"/>
    <s v="PMA MEDICAL LIMERICKLIMERICKPA "/>
    <n v="25"/>
    <x v="19"/>
    <x v="0"/>
  </r>
  <r>
    <d v="2014-02-20T00:00:00"/>
    <s v="FORD WARRANTY313-957-5269MI "/>
    <n v="119.25"/>
    <x v="1"/>
    <x v="0"/>
  </r>
  <r>
    <d v="2014-02-20T00:00:00"/>
    <s v="AWEBER COMMUNICATIONS215-825-2196PA "/>
    <n v="19"/>
    <x v="11"/>
    <x v="1"/>
  </r>
  <r>
    <d v="2014-02-20T00:00:00"/>
    <s v="DRI*ACTIVEPACKAGE952-392-2978MN "/>
    <n v="12.63"/>
    <x v="11"/>
    <x v="1"/>
  </r>
  <r>
    <d v="2014-02-21T00:00:00"/>
    <s v="ESI PHARM FORT WORTH800-888-7010TX "/>
    <n v="20.02"/>
    <x v="20"/>
    <x v="0"/>
  </r>
  <r>
    <d v="2014-02-22T00:00:00"/>
    <s v="DRI*TOP RECRUITER952-392-2978MN "/>
    <n v="214.94"/>
    <x v="11"/>
    <x v="1"/>
  </r>
  <r>
    <d v="2014-02-25T00:00:00"/>
    <s v="PAYZA 917-720-1220http://www.al "/>
    <n v="21"/>
    <x v="11"/>
    <x v="1"/>
  </r>
  <r>
    <d v="2014-02-25T00:00:00"/>
    <s v="PTC EZ PASS AUTO RE877-736-6727PA "/>
    <n v="175"/>
    <x v="1"/>
    <x v="0"/>
  </r>
  <r>
    <d v="2014-02-25T00:00:00"/>
    <s v="PRICELESS POSSIBILITIES559-7261262ID "/>
    <n v="29.97"/>
    <x v="11"/>
    <x v="1"/>
  </r>
  <r>
    <d v="2014-02-25T00:00:00"/>
    <s v="BJS FUEL #9200OAKSPA "/>
    <n v="34.29"/>
    <x v="6"/>
    <x v="0"/>
  </r>
  <r>
    <d v="2014-02-28T00:00:00"/>
    <s v="TURKEY HILL #0196 Q69WILKES BARREPA "/>
    <n v="49.08"/>
    <x v="6"/>
    <x v="0"/>
  </r>
  <r>
    <d v="2014-02-28T00:00:00"/>
    <s v="DRI*ACTIVEPACKAGE952-3922584MN "/>
    <n v="12.63"/>
    <x v="11"/>
    <x v="1"/>
  </r>
  <r>
    <d v="2014-03-01T00:00:00"/>
    <s v="STAMPS.COM888-434-0055CA "/>
    <n v="9.99"/>
    <x v="16"/>
    <x v="1"/>
  </r>
  <r>
    <d v="2014-03-01T00:00:00"/>
    <s v="DRI*TOP RECRUITER952-3922584MN "/>
    <n v="214.94"/>
    <x v="11"/>
    <x v="1"/>
  </r>
  <r>
    <d v="2014-03-01T00:00:00"/>
    <s v="GRIP PHONE PROTECTION866-6644747NV "/>
    <n v="5.99"/>
    <x v="17"/>
    <x v="0"/>
  </r>
  <r>
    <d v="2014-03-01T00:00:00"/>
    <s v="WEB DEVELOPMENT USA623-252-2910AZ "/>
    <n v="4.95"/>
    <x v="12"/>
    <x v="1"/>
  </r>
  <r>
    <d v="2014-03-02T00:00:00"/>
    <s v="WELL LIVING THRIFT STOREPHOENIXVILLEPA "/>
    <n v="31.8"/>
    <x v="9"/>
    <x v="1"/>
  </r>
  <r>
    <d v="2014-03-02T00:00:00"/>
    <s v="WELL LIVING THRIFT STOREPHOENIXVILLEPA "/>
    <n v="26"/>
    <x v="9"/>
    <x v="1"/>
  </r>
  <r>
    <d v="2014-03-04T00:00:00"/>
    <s v="BARTO POOL AND SPAPHOENIXVILLEPA "/>
    <n v="90.6"/>
    <x v="0"/>
    <x v="0"/>
  </r>
  <r>
    <d v="2014-03-04T00:00:00"/>
    <s v="STORE PURCHASE8019174468NV "/>
    <n v="169"/>
    <x v="9"/>
    <x v="1"/>
  </r>
  <r>
    <d v="2014-03-05T00:00:00"/>
    <s v="GOOGLE *ADWS8940822016GOOGLE *ADWS8CA "/>
    <n v="300.33999999999997"/>
    <x v="11"/>
    <x v="1"/>
  </r>
  <r>
    <d v="2014-03-05T00:00:00"/>
    <s v="LIMERICK VET HOSPITALLIMERICKPA "/>
    <n v="116.25"/>
    <x v="2"/>
    <x v="0"/>
  </r>
  <r>
    <d v="2014-03-05T00:00:00"/>
    <s v="ESI PHARM FORT WORTH800-888-7010TX "/>
    <n v="4.33"/>
    <x v="20"/>
    <x v="0"/>
  </r>
  <r>
    <d v="2014-03-05T00:00:00"/>
    <s v="WAWA 8003 00080036NORRISTOWNPA "/>
    <n v="46.18"/>
    <x v="6"/>
    <x v="0"/>
  </r>
  <r>
    <d v="2014-03-06T00:00:00"/>
    <s v="USPS POSTAGE STAMPS.COM888-434-0055DC "/>
    <n v="10"/>
    <x v="16"/>
    <x v="1"/>
  </r>
  <r>
    <d v="2014-03-06T00:00:00"/>
    <s v="DRI*ACTIVEPACKAGE952-392-2978MN "/>
    <n v="12.63"/>
    <x v="11"/>
    <x v="1"/>
  </r>
  <r>
    <d v="2014-03-07T00:00:00"/>
    <s v="BED BATH &amp; BEYOND #58KING OF PRUSSPA "/>
    <n v="248.98"/>
    <x v="4"/>
    <x v="0"/>
  </r>
  <r>
    <d v="2014-03-07T00:00:00"/>
    <s v="AVANGATE B.V.GLOBALCOLLECT "/>
    <n v="50"/>
    <x v="11"/>
    <x v="1"/>
  </r>
  <r>
    <d v="2014-03-08T00:00:00"/>
    <s v="TURKEY HILL #299EAGLEVILLEPA "/>
    <n v="41.37"/>
    <x v="6"/>
    <x v="0"/>
  </r>
  <r>
    <d v="2014-03-08T00:00:00"/>
    <s v="DRI*TOP RECRUITER952-392-2978MN "/>
    <n v="214.94"/>
    <x v="11"/>
    <x v="1"/>
  </r>
  <r>
    <d v="2014-03-09T00:00:00"/>
    <s v="ICHIBAN HIBACHI SUNORRISTOWNPA "/>
    <n v="105.98"/>
    <x v="18"/>
    <x v="0"/>
  </r>
  <r>
    <d v="2014-03-11T00:00:00"/>
    <s v="BJS FUEL #9200OAKSPA "/>
    <n v="43.56"/>
    <x v="6"/>
    <x v="0"/>
  </r>
  <r>
    <d v="2014-03-13T00:00:00"/>
    <s v="DRI*ACTIVEPACKAGE952-392-2978MN "/>
    <n v="12.63"/>
    <x v="11"/>
    <x v="1"/>
  </r>
  <r>
    <d v="2014-03-15T00:00:00"/>
    <s v="AMAZON MKTPLACE PMTSAMZN.COM/BILLWA "/>
    <n v="30.77"/>
    <x v="16"/>
    <x v="1"/>
  </r>
  <r>
    <d v="2014-03-15T00:00:00"/>
    <s v="GODADDY.COM480-5058855AZ "/>
    <n v="51.3"/>
    <x v="12"/>
    <x v="1"/>
  </r>
  <r>
    <d v="2014-03-15T00:00:00"/>
    <s v="DRI*COMMISSION COVERcardquery.comMN "/>
    <n v="197"/>
    <x v="11"/>
    <x v="1"/>
  </r>
  <r>
    <d v="2014-03-16T00:00:00"/>
    <s v="GOOGLE *ADWS3106086361GOOGLE *ADWS3CA "/>
    <n v="200"/>
    <x v="11"/>
    <x v="1"/>
  </r>
  <r>
    <d v="2014-03-17T00:00:00"/>
    <s v="MYLEADSYSTEMPRO866-414-7975WA "/>
    <n v="19.97"/>
    <x v="11"/>
    <x v="1"/>
  </r>
  <r>
    <d v="2014-03-17T00:00:00"/>
    <s v="LORD&amp;TAYLOR-CLR CENTERWILKES-BARREPA "/>
    <n v="44.98"/>
    <x v="4"/>
    <x v="0"/>
  </r>
  <r>
    <d v="2014-03-19T00:00:00"/>
    <s v="ESI PHARM FORT WORTH800-888-7010TX "/>
    <n v="7.99"/>
    <x v="20"/>
    <x v="0"/>
  </r>
  <r>
    <d v="2014-03-19T00:00:00"/>
    <s v="BRAINHOST.COM/PT800-3119418OH "/>
    <n v="36.85"/>
    <x v="12"/>
    <x v="1"/>
  </r>
  <r>
    <d v="2014-03-20T00:00:00"/>
    <s v="FORD WARRANTY313-957-5269MI "/>
    <n v="119.25"/>
    <x v="1"/>
    <x v="0"/>
  </r>
  <r>
    <d v="2014-03-20T00:00:00"/>
    <s v="AWEBER COMMUNICATIONS215-825-2196PA "/>
    <n v="19"/>
    <x v="11"/>
    <x v="1"/>
  </r>
  <r>
    <d v="2014-03-20T00:00:00"/>
    <s v="DRI*ACTIVEPACKAGE952-392-2978MN "/>
    <n v="12.63"/>
    <x v="11"/>
    <x v="1"/>
  </r>
  <r>
    <d v="2014-03-21T00:00:00"/>
    <s v="KOHL'S #0479ROYERSFORDPA "/>
    <n v="243.79"/>
    <x v="4"/>
    <x v="0"/>
  </r>
  <r>
    <d v="2014-03-22T00:00:00"/>
    <s v="TURKEY HILL #0196 Q69WILKES BARREPA "/>
    <n v="28.23"/>
    <x v="6"/>
    <x v="0"/>
  </r>
  <r>
    <d v="2014-03-22T00:00:00"/>
    <s v="ICHIBAN HIBACHI SUNORRISTOWNPA "/>
    <n v="35.659999999999997"/>
    <x v="18"/>
    <x v="0"/>
  </r>
  <r>
    <d v="2014-03-23T00:00:00"/>
    <s v="CHAPS TAP ROOM &amp; GRILLJEFFERSONVILLPA "/>
    <n v="22.53"/>
    <x v="18"/>
    <x v="0"/>
  </r>
  <r>
    <d v="2014-03-24T00:00:00"/>
    <s v="HOMEWOOD SUITES LANSDALELANSDALEPA"/>
    <n v="28.73"/>
    <x v="21"/>
    <x v="0"/>
  </r>
  <r>
    <d v="2014-03-24T00:00:00"/>
    <s v="WORLDPROFIT INC.EDMONTONAB "/>
    <n v="99.95"/>
    <x v="11"/>
    <x v="1"/>
  </r>
  <r>
    <d v="2014-03-24T00:00:00"/>
    <s v="CVS PHARMACY #2688 Q03COLLEGEVILLEPA "/>
    <n v="9.92"/>
    <x v="20"/>
    <x v="0"/>
  </r>
  <r>
    <d v="2014-03-25T00:00:00"/>
    <s v="PRICELESS POSSIBILITIES559-7261262ID "/>
    <n v="29.97"/>
    <x v="11"/>
    <x v="1"/>
  </r>
  <r>
    <d v="2014-03-26T00:00:00"/>
    <s v="SEVEN STARS INNPHOENIXVILLEPA "/>
    <n v="49.16"/>
    <x v="18"/>
    <x v="0"/>
  </r>
  <r>
    <d v="2014-03-27T00:00:00"/>
    <s v="PLATINUM SYNERGY GROUP INKITCHENERON "/>
    <n v="39.950000000000003"/>
    <x v="11"/>
    <x v="1"/>
  </r>
  <r>
    <d v="2014-03-27T00:00:00"/>
    <s v="DRI*ACTIVEPACKAGE952-392-2978MN "/>
    <n v="12.63"/>
    <x v="11"/>
    <x v="1"/>
  </r>
  <r>
    <d v="2014-03-28T00:00:00"/>
    <s v="BJS FUEL #9200OAKSPA "/>
    <n v="45.92"/>
    <x v="6"/>
    <x v="0"/>
  </r>
  <r>
    <d v="2014-03-28T00:00:00"/>
    <s v="INTUIT WEBSITE SERVICES800-7972958CA "/>
    <n v="2"/>
    <x v="12"/>
    <x v="1"/>
  </r>
  <r>
    <d v="2014-03-29T00:00:00"/>
    <s v="TURKEY HILL #299EAGLEVILLEPA "/>
    <n v="46.2"/>
    <x v="6"/>
    <x v="0"/>
  </r>
  <r>
    <d v="2014-03-29T00:00:00"/>
    <s v="BJS FUEL #9200OAKSPA "/>
    <n v="53.95"/>
    <x v="6"/>
    <x v="0"/>
  </r>
  <r>
    <d v="2014-04-01T00:00:00"/>
    <s v="FARRANDS AUTOMOTIVE INNORRISTOWNPA "/>
    <n v="32.75"/>
    <x v="1"/>
    <x v="0"/>
  </r>
  <r>
    <d v="2014-04-01T00:00:00"/>
    <s v="GRIP PHONE PROTECTION866-6644747NV "/>
    <n v="5.99"/>
    <x v="17"/>
    <x v="0"/>
  </r>
  <r>
    <d v="2014-04-01T00:00:00"/>
    <s v="WEB DEVELOPMENT USA623-252-2910AZ "/>
    <n v="4.95"/>
    <x v="12"/>
    <x v="1"/>
  </r>
  <r>
    <d v="2014-04-02T00:00:00"/>
    <s v="PMA MEDICAL LIMERICKLIMERICKPA "/>
    <n v="20"/>
    <x v="19"/>
    <x v="0"/>
  </r>
  <r>
    <d v="2014-04-03T00:00:00"/>
    <s v="DERMATOLOGY PCAM2674142357PA "/>
    <n v="25"/>
    <x v="19"/>
    <x v="0"/>
  </r>
  <r>
    <d v="2014-04-03T00:00:00"/>
    <s v="UPHS PCAM PARKINGPHILADELPHIAPA "/>
    <n v="7"/>
    <x v="19"/>
    <x v="0"/>
  </r>
  <r>
    <d v="2014-04-03T00:00:00"/>
    <s v="DRI*ACTIVEPACKAGE952-392-2978MN "/>
    <n v="12.63"/>
    <x v="11"/>
    <x v="1"/>
  </r>
  <r>
    <d v="2014-04-04T00:00:00"/>
    <s v="STORE PURCHASE801-917-4468NV "/>
    <n v="169"/>
    <x v="9"/>
    <x v="1"/>
  </r>
  <r>
    <d v="2014-04-04T00:00:00"/>
    <s v="GOOGLE *ADWS8940822016GOOGLE *ADWS8CA "/>
    <n v="1.04"/>
    <x v="11"/>
    <x v="1"/>
  </r>
  <r>
    <d v="2014-04-09T00:00:00"/>
    <s v="PA DRIVER/VEHICLE SERV800-932-4600PA "/>
    <n v="36"/>
    <x v="1"/>
    <x v="0"/>
  </r>
  <r>
    <d v="2014-04-10T00:00:00"/>
    <s v="KOHL'S #0479ROYERSFORDPA "/>
    <n v="120.78"/>
    <x v="4"/>
    <x v="0"/>
  </r>
  <r>
    <d v="2014-04-10T00:00:00"/>
    <s v="BLACKBOARD KINGS CASH570-208-5837PA "/>
    <n v="20"/>
    <x v="14"/>
    <x v="0"/>
  </r>
  <r>
    <d v="2014-04-10T00:00:00"/>
    <s v="GCA* LUXOR HOT/GCA* LUXORLAS VEGASNV "/>
    <n v="105.99"/>
    <x v="22"/>
    <x v="1"/>
  </r>
  <r>
    <d v="2014-04-10T00:00:00"/>
    <s v="BJS FUEL #9200OAKSPA "/>
    <n v="32.33"/>
    <x v="6"/>
    <x v="0"/>
  </r>
  <r>
    <d v="2014-04-10T00:00:00"/>
    <s v="PRICELESS POSSIBILITIEBOISEID "/>
    <n v="11.97"/>
    <x v="11"/>
    <x v="1"/>
  </r>
  <r>
    <d v="2014-04-10T00:00:00"/>
    <s v="EXCALIBUR ROUND TBLE BUFFLAS VEGASNV 4/10/2013 "/>
    <n v="8.3800000000000008"/>
    <x v="23"/>
    <x v="1"/>
  </r>
  <r>
    <d v="2014-04-10T00:00:00"/>
    <s v="DRI*ACTIVEPACKAGE952-392-2978MN "/>
    <n v="12.63"/>
    <x v="11"/>
    <x v="1"/>
  </r>
  <r>
    <d v="2014-04-11T00:00:00"/>
    <s v="WALGREENS #4763LAS VEGASNV "/>
    <n v="18.37"/>
    <x v="16"/>
    <x v="1"/>
  </r>
  <r>
    <d v="2014-04-11T00:00:00"/>
    <s v="CVS PHARMACY #3210 Q03LAS VEGASNV "/>
    <n v="12.79"/>
    <x v="16"/>
    <x v="1"/>
  </r>
  <r>
    <d v="2014-04-11T00:00:00"/>
    <s v="TAXI CAB SERVICELAS VEGASNV "/>
    <n v="15.3"/>
    <x v="24"/>
    <x v="1"/>
  </r>
  <r>
    <d v="2014-04-11T00:00:00"/>
    <s v="AUNTIE ANNE'S 113LAS VEGASNV "/>
    <n v="8.6300000000000008"/>
    <x v="23"/>
    <x v="1"/>
  </r>
  <r>
    <d v="2014-04-11T00:00:00"/>
    <s v="LUXOR MORE BUFFETLAS VEGASNV "/>
    <n v="27.78"/>
    <x v="23"/>
    <x v="1"/>
  </r>
  <r>
    <d v="2014-04-11T00:00:00"/>
    <s v="24/7LAS VEGASNV "/>
    <n v="2.69"/>
    <x v="23"/>
    <x v="1"/>
  </r>
  <r>
    <d v="2014-04-14T00:00:00"/>
    <s v="TURKEY HILL #299EAGLEVILLEPA "/>
    <n v="32.97"/>
    <x v="6"/>
    <x v="0"/>
  </r>
  <r>
    <d v="2014-04-15T00:00:00"/>
    <s v="GOOGLE *ADWS3106086361GOOGLE *ADWS3CA "/>
    <n v="234.06"/>
    <x v="11"/>
    <x v="1"/>
  </r>
  <r>
    <d v="2014-04-15T00:00:00"/>
    <s v="WAL-MART #1623WILKES-BARREPA "/>
    <n v="27.99"/>
    <x v="4"/>
    <x v="0"/>
  </r>
  <r>
    <d v="2014-04-16T00:00:00"/>
    <s v="MYLEADSYSTEMPRO866-414-7975WA "/>
    <n v="19.97"/>
    <x v="11"/>
    <x v="1"/>
  </r>
  <r>
    <d v="2014-04-17T00:00:00"/>
    <s v="PAYPAL *SPAHOCONSUL402-935-7733CA "/>
    <n v="7"/>
    <x v="8"/>
    <x v="1"/>
  </r>
  <r>
    <d v="2014-04-17T00:00:00"/>
    <s v="DRI*ACTIVEPACKAGE952-392-2978MN "/>
    <n v="12.63"/>
    <x v="11"/>
    <x v="1"/>
  </r>
  <r>
    <d v="2014-04-18T00:00:00"/>
    <s v="1 800 PETMEDS800-7386337FL "/>
    <n v="56.98"/>
    <x v="2"/>
    <x v="0"/>
  </r>
  <r>
    <d v="2014-04-18T00:00:00"/>
    <s v="TIM MARKETING INC330-9625284OH "/>
    <n v="67"/>
    <x v="11"/>
    <x v="1"/>
  </r>
  <r>
    <d v="2014-04-18T00:00:00"/>
    <s v="TIM MARKETING INC330-9625284OH "/>
    <n v="27"/>
    <x v="11"/>
    <x v="1"/>
  </r>
  <r>
    <d v="2014-04-18T00:00:00"/>
    <s v="ASSN OF AMER MED COLL202-8626260DC "/>
    <n v="270"/>
    <x v="14"/>
    <x v="0"/>
  </r>
  <r>
    <d v="2014-04-19T00:00:00"/>
    <s v="CLKBANK*COM_F3KW6REX800-390-6035ID "/>
    <n v="18.02"/>
    <x v="11"/>
    <x v="1"/>
  </r>
  <r>
    <d v="2014-04-20T00:00:00"/>
    <s v="LOWES #01047*OAKSPA "/>
    <n v="11.51"/>
    <x v="4"/>
    <x v="0"/>
  </r>
  <r>
    <d v="2014-04-20T00:00:00"/>
    <s v="GREAT CLIPS #9396OAKSPA "/>
    <n v="17"/>
    <x v="4"/>
    <x v="0"/>
  </r>
  <r>
    <d v="2014-04-20T00:00:00"/>
    <s v="BJS FUEL #9200OAKSPA "/>
    <n v="54.04"/>
    <x v="6"/>
    <x v="0"/>
  </r>
  <r>
    <d v="2014-04-20T00:00:00"/>
    <s v="PP*iLA Mobile Apps 800-95800-9563421OR "/>
    <n v="9.9499999999999993"/>
    <x v="11"/>
    <x v="1"/>
  </r>
  <r>
    <d v="2014-04-20T00:00:00"/>
    <s v="AWEBER COMMUNICATIONS215-825-2196PA "/>
    <n v="19"/>
    <x v="11"/>
    <x v="1"/>
  </r>
  <r>
    <d v="2014-04-21T00:00:00"/>
    <s v="MIZU SUSHI HIBACHIWILKES BARREPA "/>
    <n v="104.48"/>
    <x v="18"/>
    <x v="0"/>
  </r>
  <r>
    <d v="2014-04-22T00:00:00"/>
    <s v="Amazon.comAMZN.COM/BILLWA "/>
    <n v="70.31"/>
    <x v="4"/>
    <x v="0"/>
  </r>
  <r>
    <d v="2014-04-22T00:00:00"/>
    <s v="FORD WARRANTY313-957-5269MI "/>
    <n v="119.25"/>
    <x v="1"/>
    <x v="0"/>
  </r>
  <r>
    <d v="2014-04-23T00:00:00"/>
    <s v="TRAFFICWAVE.NET800-890-3946TX "/>
    <n v="17.95"/>
    <x v="11"/>
    <x v="1"/>
  </r>
  <r>
    <d v="2014-04-23T00:00:00"/>
    <s v="BJS FUEL #9200OAKSPA "/>
    <n v="38.049999999999997"/>
    <x v="6"/>
    <x v="0"/>
  </r>
  <r>
    <d v="2014-04-23T00:00:00"/>
    <s v="HOSTING 8552341366800-5094206OH "/>
    <n v="69.849999999999994"/>
    <x v="12"/>
    <x v="1"/>
  </r>
  <r>
    <d v="2014-04-24T00:00:00"/>
    <s v="MARTIN'S APPLIANCE 1MYERSTOWNPA "/>
    <n v="356.74"/>
    <x v="4"/>
    <x v="0"/>
  </r>
  <r>
    <d v="2014-04-24T00:00:00"/>
    <s v="WORLDPROFIT INC.EDMONTONAB "/>
    <n v="99.95"/>
    <x v="11"/>
    <x v="1"/>
  </r>
  <r>
    <d v="2014-04-25T00:00:00"/>
    <s v="COLLEGEVILLE AGWAYCOLLEGEVILLEPA "/>
    <n v="15.88"/>
    <x v="4"/>
    <x v="0"/>
  </r>
  <r>
    <d v="2014-04-25T00:00:00"/>
    <s v="DRI*ACTIVEPACKAGE952-3922978MN "/>
    <n v="12.63"/>
    <x v="11"/>
    <x v="1"/>
  </r>
  <r>
    <d v="2014-04-27T00:00:00"/>
    <s v="PLATINUM SYNERGY GROUP INKITCHENERON "/>
    <n v="39.950000000000003"/>
    <x v="11"/>
    <x v="1"/>
  </r>
  <r>
    <d v="2014-04-28T00:00:00"/>
    <s v="STATE FARM INSURANCE800-956-6310IL "/>
    <n v="345.54"/>
    <x v="15"/>
    <x v="0"/>
  </r>
  <r>
    <d v="2014-04-28T00:00:00"/>
    <s v="BEST BUY 00011932COLLEGEVILLEPA "/>
    <n v="137.78"/>
    <x v="4"/>
    <x v="0"/>
  </r>
  <r>
    <d v="2014-04-28T00:00:00"/>
    <s v="EXXONMOBIL 47645445PHOENIXVILLEPA "/>
    <n v="50"/>
    <x v="6"/>
    <x v="0"/>
  </r>
  <r>
    <d v="2014-04-28T00:00:00"/>
    <s v="PLAZA AZTECA KOPKING OF PRUSSPA "/>
    <n v="102.66"/>
    <x v="18"/>
    <x v="0"/>
  </r>
  <r>
    <d v="2014-04-30T00:00:00"/>
    <s v="JOHN KENNEDY FORD SERVICEPHOENIXVILLEPA "/>
    <n v="193.78"/>
    <x v="1"/>
    <x v="0"/>
  </r>
  <r>
    <d v="2014-04-30T00:00:00"/>
    <s v="PTC EZ PASS AUTO RE877-736-6727PA "/>
    <n v="175"/>
    <x v="1"/>
    <x v="0"/>
  </r>
  <r>
    <d v="2014-05-01T00:00:00"/>
    <s v="AGI EXT SERV PLANS CC866-671-7991GA "/>
    <n v="245.84"/>
    <x v="4"/>
    <x v="0"/>
  </r>
  <r>
    <d v="2014-05-01T00:00:00"/>
    <s v="TURKEY HILL #0196 Q69WILKES BARREPA "/>
    <n v="42.74"/>
    <x v="6"/>
    <x v="0"/>
  </r>
  <r>
    <d v="2014-05-01T00:00:00"/>
    <s v="GRIP PHONE PROTECTION866-6644747NV "/>
    <n v="5.99"/>
    <x v="17"/>
    <x v="0"/>
  </r>
  <r>
    <d v="2014-05-01T00:00:00"/>
    <s v="RAY A SHAFFER INC610-2877831PA "/>
    <n v="387.7"/>
    <x v="4"/>
    <x v="0"/>
  </r>
  <r>
    <d v="2014-05-01T00:00:00"/>
    <s v="WEB DEVELOPMENT USA623-252-2910AZ "/>
    <n v="4.95"/>
    <x v="12"/>
    <x v="1"/>
  </r>
  <r>
    <d v="2014-05-24T00:00:00"/>
    <s v="PP*iLA Mobile Apps 800-95800-9563421OR"/>
    <n v="-9.9499999999999993"/>
    <x v="11"/>
    <x v="1"/>
  </r>
  <r>
    <d v="2014-05-03T00:00:00"/>
    <s v="RAY A SHAFFER INC610-2877831PA "/>
    <n v="631.91"/>
    <x v="4"/>
    <x v="0"/>
  </r>
  <r>
    <d v="2014-05-03T00:00:00"/>
    <s v="BRAINHOST.COM/PT800-3119418OH "/>
    <n v="14.95"/>
    <x v="12"/>
    <x v="1"/>
  </r>
  <r>
    <d v="2014-05-06T00:00:00"/>
    <s v="UNITED 0162924252527800-932-2732TX "/>
    <n v="24"/>
    <x v="24"/>
    <x v="1"/>
  </r>
  <r>
    <d v="2014-05-06T00:00:00"/>
    <s v="UNITED 0162924252528800-932-2732TX "/>
    <n v="24"/>
    <x v="24"/>
    <x v="1"/>
  </r>
  <r>
    <d v="2014-05-06T00:00:00"/>
    <s v="UNITED 0162924252527800-932-2732TX "/>
    <n v="24"/>
    <x v="24"/>
    <x v="1"/>
  </r>
  <r>
    <d v="2014-05-06T00:00:00"/>
    <s v="UNITED 0162924252528800-932-2732TX "/>
    <n v="24"/>
    <x v="24"/>
    <x v="1"/>
  </r>
  <r>
    <d v="2014-05-06T00:00:00"/>
    <s v="PAYPAL402-935-7733CA "/>
    <n v="442.77"/>
    <x v="25"/>
    <x v="1"/>
  </r>
  <r>
    <d v="2014-05-07T00:00:00"/>
    <s v="TRAVEL GUARD GROUP800-826-1300WI "/>
    <n v="242"/>
    <x v="26"/>
    <x v="0"/>
  </r>
  <r>
    <d v="2014-05-07T00:00:00"/>
    <s v="PAYPAL *RANDY402-935-7733CA "/>
    <n v="442.77"/>
    <x v="25"/>
    <x v="1"/>
  </r>
  <r>
    <d v="2014-05-08T00:00:00"/>
    <s v="PAY*BIG SKY LUXURY406-995-4148MT "/>
    <n v="527.25"/>
    <x v="26"/>
    <x v="0"/>
  </r>
  <r>
    <d v="2014-05-08T00:00:00"/>
    <s v="BJS FUEL #9200OAKSPA "/>
    <n v="38.85"/>
    <x v="6"/>
    <x v="0"/>
  </r>
  <r>
    <d v="2014-05-08T00:00:00"/>
    <s v="CVS PHARMACY #2688 Q03COLLEGEVILLEPA "/>
    <n v="21"/>
    <x v="20"/>
    <x v="0"/>
  </r>
  <r>
    <d v="2014-05-09T00:00:00"/>
    <s v="PAYPAL *RANDY402-935-7733CA "/>
    <n v="442.77"/>
    <x v="25"/>
    <x v="1"/>
  </r>
  <r>
    <d v="2014-05-09T00:00:00"/>
    <s v="solidtrustpay.comPodgorica "/>
    <n v="100"/>
    <x v="25"/>
    <x v="1"/>
  </r>
  <r>
    <d v="2014-05-11T00:00:00"/>
    <s v="BJS FUEL #9200OAKSPA "/>
    <n v="46.43"/>
    <x v="6"/>
    <x v="0"/>
  </r>
  <r>
    <d v="2014-05-11T00:00:00"/>
    <s v="TARGET 00012914PHOENIXVILLEPA "/>
    <n v="24.13"/>
    <x v="4"/>
    <x v="0"/>
  </r>
  <r>
    <d v="2014-05-11T00:00:00"/>
    <s v="COLLEGEVILLE DINERCOLLEGEVILLEPA "/>
    <n v="35.31"/>
    <x v="18"/>
    <x v="0"/>
  </r>
  <r>
    <d v="2014-05-11T00:00:00"/>
    <s v="TURKEY HILL #299EAGLEVILLEPA "/>
    <n v="47.9"/>
    <x v="6"/>
    <x v="0"/>
  </r>
  <r>
    <d v="2014-05-12T00:00:00"/>
    <s v="STATE FARM INSURANCE800-956-6310IL "/>
    <n v="227"/>
    <x v="15"/>
    <x v="0"/>
  </r>
  <r>
    <d v="2014-05-12T00:00:00"/>
    <s v="MOVIE TAVERN 4021COLLEGEVILLEPA "/>
    <n v="55"/>
    <x v="18"/>
    <x v="0"/>
  </r>
  <r>
    <d v="2014-05-14T00:00:00"/>
    <s v="SUCCETC.COM8882504863888-2504863ID "/>
    <n v="77"/>
    <x v="11"/>
    <x v="1"/>
  </r>
  <r>
    <d v="2014-05-14T00:00:00"/>
    <s v="SUCCETC.COM8882504863888-2504863ID "/>
    <n v="397"/>
    <x v="11"/>
    <x v="1"/>
  </r>
  <r>
    <d v="2014-05-14T00:00:00"/>
    <s v="GLOBAL VIRTUAL OPPS210-651-4487TX "/>
    <n v="1"/>
    <x v="11"/>
    <x v="1"/>
  </r>
  <r>
    <d v="2014-05-14T00:00:00"/>
    <s v="GLOBAL VIRTUAL OPPS210-651-4487TX "/>
    <n v="49.95"/>
    <x v="11"/>
    <x v="1"/>
  </r>
  <r>
    <d v="2014-05-14T00:00:00"/>
    <s v="GLOBAL VIRTUAL OPPS210-651-4487TX "/>
    <n v="99.7"/>
    <x v="11"/>
    <x v="1"/>
  </r>
  <r>
    <d v="2014-05-15T00:00:00"/>
    <s v="DOMAIN/HOSTING SRVCS480-6242500AZ "/>
    <n v="48.24"/>
    <x v="12"/>
    <x v="1"/>
  </r>
  <r>
    <d v="2014-05-15T00:00:00"/>
    <s v="GOOGLE *ADWS3106086361GOOGLE *ADWS3CA "/>
    <n v="109.23"/>
    <x v="11"/>
    <x v="1"/>
  </r>
  <r>
    <d v="2014-05-15T00:00:00"/>
    <s v="RSZ PRTHOPAEDICSLIMERICKPA "/>
    <n v="25"/>
    <x v="19"/>
    <x v="0"/>
  </r>
  <r>
    <d v="2014-05-15T00:00:00"/>
    <s v="ESI PHARM FORT WORTH800-888-7010TX "/>
    <n v="13.23"/>
    <x v="20"/>
    <x v="0"/>
  </r>
  <r>
    <d v="2014-05-15T00:00:00"/>
    <s v="NEURO CARE AND ASSOCIATESPAOLIPA "/>
    <n v="25"/>
    <x v="19"/>
    <x v="0"/>
  </r>
  <r>
    <d v="2014-05-16T00:00:00"/>
    <s v="PAYPAL *RANDY402-935-7733CA "/>
    <n v="430"/>
    <x v="25"/>
    <x v="1"/>
  </r>
  <r>
    <d v="2014-05-17T00:00:00"/>
    <s v="BJ WHOLESALE #0200OAKSPA "/>
    <n v="246.66"/>
    <x v="4"/>
    <x v="0"/>
  </r>
  <r>
    <d v="2014-05-17T00:00:00"/>
    <s v="PURELEVERAGE.COM210-6514487TX "/>
    <n v="24.95"/>
    <x v="11"/>
    <x v="1"/>
  </r>
  <r>
    <d v="2014-05-17T00:00:00"/>
    <s v="PURELEVERAGE.COM210-6514487TX "/>
    <n v="19.97"/>
    <x v="11"/>
    <x v="1"/>
  </r>
  <r>
    <d v="2014-05-17T00:00:00"/>
    <s v="PURELEVERAGE.COM210-6514487TX "/>
    <n v="97"/>
    <x v="11"/>
    <x v="1"/>
  </r>
  <r>
    <d v="2014-05-18T00:00:00"/>
    <s v="BJS FUEL #9200OAKSPA "/>
    <n v="42.78"/>
    <x v="6"/>
    <x v="0"/>
  </r>
  <r>
    <d v="2014-05-18T00:00:00"/>
    <s v="SPLASH A WAYCOLLEGEVILLEPA "/>
    <n v="1418.13"/>
    <x v="0"/>
    <x v="0"/>
  </r>
  <r>
    <d v="2014-05-19T00:00:00"/>
    <s v="HOSTING 8552341366800-5094206OH "/>
    <n v="29.9"/>
    <x v="12"/>
    <x v="1"/>
  </r>
  <r>
    <d v="2014-05-20T00:00:00"/>
    <s v="FORD WARRANTY313-957-5269MI "/>
    <n v="119.25"/>
    <x v="1"/>
    <x v="0"/>
  </r>
  <r>
    <d v="2014-05-20T00:00:00"/>
    <s v="PHOENIXVILLE HOSP IXT610-983-1000PA "/>
    <n v="20"/>
    <x v="27"/>
    <x v="0"/>
  </r>
  <r>
    <d v="2014-05-20T00:00:00"/>
    <s v="AWEBER COMMUNICATIONS215-825-2196PA "/>
    <n v="19"/>
    <x v="11"/>
    <x v="1"/>
  </r>
  <r>
    <d v="2014-05-21T00:00:00"/>
    <s v="CLKBANK*COM_JH5QFCYE800-390-6035ID "/>
    <n v="1.06"/>
    <x v="11"/>
    <x v="1"/>
  </r>
  <r>
    <d v="2014-05-21T00:00:00"/>
    <s v="ESI PHARM FORT WORTH800-888-7010TX "/>
    <n v="15.02"/>
    <x v="20"/>
    <x v="0"/>
  </r>
  <r>
    <d v="2014-05-21T00:00:00"/>
    <s v="EMPI E-BILLING651-415-7402MN "/>
    <n v="18.5"/>
    <x v="28"/>
    <x v="0"/>
  </r>
  <r>
    <d v="2014-05-23T00:00:00"/>
    <s v="ASURION WIRELESS INS866-6672535TN "/>
    <n v="99"/>
    <x v="17"/>
    <x v="0"/>
  </r>
  <r>
    <d v="2014-05-23T00:00:00"/>
    <s v="BJS FUEL #9200OAKSPA "/>
    <n v="53.6"/>
    <x v="6"/>
    <x v="0"/>
  </r>
  <r>
    <d v="2014-05-23T00:00:00"/>
    <s v="WAL-MART #3475NORRISTOWNPA "/>
    <n v="71.540000000000006"/>
    <x v="4"/>
    <x v="0"/>
  </r>
  <r>
    <d v="2014-05-23T00:00:00"/>
    <s v="TRAFFICWAVE.NET800-890-3946TX "/>
    <n v="17.95"/>
    <x v="11"/>
    <x v="1"/>
  </r>
  <r>
    <d v="2014-05-23T00:00:00"/>
    <s v="PLAZA AZTECA KOPKING OF PRUSSPA "/>
    <n v="63.51"/>
    <x v="18"/>
    <x v="0"/>
  </r>
  <r>
    <d v="2014-05-24T00:00:00"/>
    <s v="CLKBANK*COM_JH5QFCYE800-390-6035ID "/>
    <n v="39.22"/>
    <x v="11"/>
    <x v="1"/>
  </r>
  <r>
    <d v="2014-05-24T00:00:00"/>
    <s v="WORLDPROFIT INC.EDMONTONAB "/>
    <n v="99.95"/>
    <x v="11"/>
    <x v="1"/>
  </r>
  <r>
    <d v="2014-05-25T00:00:00"/>
    <s v="DOMAIN/HOSTING SRVCS480-6242500AZ "/>
    <n v="23.26"/>
    <x v="12"/>
    <x v="1"/>
  </r>
  <r>
    <d v="2014-05-25T00:00:00"/>
    <s v="SPLASH A WAYCOLLEGEVILLEPA "/>
    <n v="42.38"/>
    <x v="0"/>
    <x v="0"/>
  </r>
  <r>
    <d v="2014-05-25T00:00:00"/>
    <s v="LIGHT/MINI IN THE BOXCOVENTRY "/>
    <n v="131.66"/>
    <x v="4"/>
    <x v="0"/>
  </r>
  <r>
    <d v="2014-05-27T00:00:00"/>
    <s v="BEST BUY 00011932COLLEGEVILLEPA "/>
    <n v="1208.3599999999999"/>
    <x v="4"/>
    <x v="0"/>
  </r>
  <r>
    <d v="2014-05-28T00:00:00"/>
    <s v="BJS FUEL #9200OAKSPA "/>
    <n v="44.73"/>
    <x v="6"/>
    <x v="0"/>
  </r>
  <r>
    <d v="2014-05-28T00:00:00"/>
    <s v="GVOCOM.COM2106514487210-6514487TX "/>
    <n v="47"/>
    <x v="11"/>
    <x v="1"/>
  </r>
  <r>
    <d v="2014-05-28T00:00:00"/>
    <s v="GVOCOM.COM2106514487210-6514487TX "/>
    <n v="19.97"/>
    <x v="11"/>
    <x v="1"/>
  </r>
  <r>
    <d v="2014-05-29T00:00:00"/>
    <s v="CVS PHARMACY #2688 Q03COLLEGEVILLEPA "/>
    <n v="72.83"/>
    <x v="20"/>
    <x v="0"/>
  </r>
  <r>
    <d v="2014-05-30T00:00:00"/>
    <s v="SPLASH A WAYCOLLEGEVILLEPA "/>
    <n v="33.9"/>
    <x v="0"/>
    <x v="0"/>
  </r>
  <r>
    <d v="2014-06-01T00:00:00"/>
    <s v="IHOP 528PHILADELPHIAPA "/>
    <n v="78.599999999999994"/>
    <x v="18"/>
    <x v="0"/>
  </r>
  <r>
    <d v="2014-06-01T00:00:00"/>
    <s v="GRIP PHONE PROTECTION866-6644747NV "/>
    <n v="5.99"/>
    <x v="17"/>
    <x v="0"/>
  </r>
  <r>
    <d v="2014-06-01T00:00:00"/>
    <s v="WEB DEVELOPMENT USA623-252-2910AZ "/>
    <n v="4.95"/>
    <x v="12"/>
    <x v="1"/>
  </r>
  <r>
    <d v="2014-06-01T00:00:00"/>
    <s v="FOUR POINTS PHL NEPHILADELPHIAPA"/>
    <n v="5.57"/>
    <x v="26"/>
    <x v="0"/>
  </r>
  <r>
    <d v="2014-06-01T00:00:00"/>
    <s v="FOUR POINTS PHL NEPHILADELPHIAPA"/>
    <n v="5.57"/>
    <x v="26"/>
    <x v="0"/>
  </r>
  <r>
    <d v="2014-06-01T00:00:00"/>
    <s v="FOUR POINTS PHL NEPHILADELPHIAPA "/>
    <n v="125.57"/>
    <x v="26"/>
    <x v="0"/>
  </r>
  <r>
    <d v="2014-06-02T00:00:00"/>
    <s v="ACME #7727NORRISTOWNPA "/>
    <n v="14.06"/>
    <x v="4"/>
    <x v="0"/>
  </r>
  <r>
    <d v="2014-06-03T00:00:00"/>
    <s v="PERKIOMEN VALLEY FAMILY PCOLLEGEVILLEPA "/>
    <n v="20"/>
    <x v="19"/>
    <x v="0"/>
  </r>
  <r>
    <d v="2014-06-04T00:00:00"/>
    <s v="CLKBANK*COM_5PD2EKXC800-390-6035ID "/>
    <n v="1.06"/>
    <x v="11"/>
    <x v="1"/>
  </r>
  <r>
    <d v="2014-06-04T00:00:00"/>
    <s v="ESI PHARM FORT WORTH800-888-7010TX "/>
    <n v="3.9"/>
    <x v="20"/>
    <x v="0"/>
  </r>
  <r>
    <d v="2014-06-04T00:00:00"/>
    <s v="SPLASH A WAYCOLLEGEVILLEPA "/>
    <n v="163.58000000000001"/>
    <x v="0"/>
    <x v="0"/>
  </r>
  <r>
    <d v="2014-06-04T00:00:00"/>
    <s v="SPLASH A WAYCOLLEGEVILLEPA "/>
    <n v="6.35"/>
    <x v="0"/>
    <x v="0"/>
  </r>
  <r>
    <d v="2014-07-02T00:00:00"/>
    <s v="WEB DEVELOPMENT USA623-252-2910AZ"/>
    <n v="-4.95"/>
    <x v="12"/>
    <x v="1"/>
  </r>
  <r>
    <d v="2014-06-06T00:00:00"/>
    <s v="LOWES #01047*OAKSPA "/>
    <n v="31.77"/>
    <x v="4"/>
    <x v="0"/>
  </r>
  <r>
    <d v="2014-06-06T00:00:00"/>
    <s v="BJ WHOLESALE #0200OAKSPA "/>
    <n v="78.760000000000005"/>
    <x v="4"/>
    <x v="0"/>
  </r>
  <r>
    <d v="2014-06-06T00:00:00"/>
    <s v="BJS FUEL #9200OAKSPA "/>
    <n v="58.1"/>
    <x v="4"/>
    <x v="0"/>
  </r>
  <r>
    <d v="2014-06-07T00:00:00"/>
    <s v="CLKBANK*COM_9PWX4E5X800-390-6035ID "/>
    <n v="71.02"/>
    <x v="11"/>
    <x v="1"/>
  </r>
  <r>
    <d v="2014-06-10T00:00:00"/>
    <s v="SFI MARKETING GROUP402-434-8480NE "/>
    <n v="1.95"/>
    <x v="11"/>
    <x v="1"/>
  </r>
  <r>
    <d v="2014-06-10T00:00:00"/>
    <s v="SFI MARKETING GROUP402-434-8480NE "/>
    <n v="58"/>
    <x v="11"/>
    <x v="1"/>
  </r>
  <r>
    <d v="2014-06-11T00:00:00"/>
    <s v="BJS FUEL #9200OAKSPA "/>
    <n v="39.43"/>
    <x v="6"/>
    <x v="0"/>
  </r>
  <r>
    <d v="2014-06-13T00:00:00"/>
    <s v="SUCCETC.COM8882504863888-2504863ID "/>
    <n v="77"/>
    <x v="11"/>
    <x v="1"/>
  </r>
  <r>
    <d v="2014-06-13T00:00:00"/>
    <s v="PA DRIVER/VEHICLE SERV800-932-4600PA "/>
    <n v="49.5"/>
    <x v="1"/>
    <x v="0"/>
  </r>
  <r>
    <d v="2014-06-13T00:00:00"/>
    <s v="HAB*HABAND800-2131220NJ "/>
    <n v="34.99"/>
    <x v="7"/>
    <x v="0"/>
  </r>
  <r>
    <d v="2014-06-13T00:00:00"/>
    <s v="FARRANDS AUTOMOTIVE INNORRISTOWNPA "/>
    <n v="2990.03"/>
    <x v="1"/>
    <x v="0"/>
  </r>
  <r>
    <d v="2014-06-14T00:00:00"/>
    <s v="JOHN KENNEDY FORD SERVICEPHOENIXVILLEPA "/>
    <n v="188.31"/>
    <x v="1"/>
    <x v="0"/>
  </r>
  <r>
    <d v="2014-06-14T00:00:00"/>
    <s v="CHRISTINE'S FAMILY RESTAJEFFERSONVILLPA "/>
    <n v="15.83"/>
    <x v="18"/>
    <x v="0"/>
  </r>
  <r>
    <d v="2014-06-14T00:00:00"/>
    <s v="BJS FUEL #9200OAKSPA "/>
    <n v="56.31"/>
    <x v="6"/>
    <x v="0"/>
  </r>
  <r>
    <d v="2014-06-15T00:00:00"/>
    <s v="KING BUFFETPLYMOUTH MEETPA "/>
    <n v="67.63"/>
    <x v="18"/>
    <x v="0"/>
  </r>
  <r>
    <d v="2014-06-15T00:00:00"/>
    <s v="KMART 9409PHOENIXVILLEPA "/>
    <n v="83.68"/>
    <x v="4"/>
    <x v="0"/>
  </r>
  <r>
    <d v="2014-06-15T00:00:00"/>
    <s v="KMART 9409PHOENIXVILLEPA "/>
    <n v="63.58"/>
    <x v="4"/>
    <x v="0"/>
  </r>
  <r>
    <d v="2014-06-16T00:00:00"/>
    <s v="BJS FUEL #9200OAKSPA "/>
    <n v="19.309999999999999"/>
    <x v="6"/>
    <x v="0"/>
  </r>
  <r>
    <d v="2014-06-17T00:00:00"/>
    <s v="PURELEVERAGE.COM210-6514487TX "/>
    <n v="24.95"/>
    <x v="11"/>
    <x v="1"/>
  </r>
  <r>
    <d v="2014-06-17T00:00:00"/>
    <s v="PURELEVERAGE.COM210-6514487TX "/>
    <n v="19.97"/>
    <x v="11"/>
    <x v="1"/>
  </r>
  <r>
    <d v="2014-06-17T00:00:00"/>
    <s v="PURELEVERAGE.COM210-6514487TX "/>
    <n v="97"/>
    <x v="11"/>
    <x v="1"/>
  </r>
  <r>
    <d v="2014-06-18T00:00:00"/>
    <s v="CLKBANK*COM_5PD2EKXC800-390-6035ID "/>
    <n v="21.15"/>
    <x v="11"/>
    <x v="1"/>
  </r>
  <r>
    <d v="2014-06-18T00:00:00"/>
    <s v="EMPI E-BILLING651-415-7402MN "/>
    <n v="25.05"/>
    <x v="28"/>
    <x v="0"/>
  </r>
  <r>
    <d v="2014-06-18T00:00:00"/>
    <s v="AAA EAST PENN - TRAVEL610-778-3404PA "/>
    <n v="212"/>
    <x v="1"/>
    <x v="0"/>
  </r>
  <r>
    <d v="2014-06-19T00:00:00"/>
    <s v="CLKBANK*COM_XDXX6QEQ800-390-6035ID "/>
    <n v="208.82"/>
    <x v="11"/>
    <x v="1"/>
  </r>
  <r>
    <d v="2014-06-19T00:00:00"/>
    <s v="ESI PHARM SPOKANE800-626-6080WA "/>
    <n v="6.35"/>
    <x v="20"/>
    <x v="0"/>
  </r>
  <r>
    <d v="2014-06-20T00:00:00"/>
    <s v="FORD WARRANTY313-957-5269MI "/>
    <n v="119.25"/>
    <x v="1"/>
    <x v="0"/>
  </r>
  <r>
    <d v="2014-06-20T00:00:00"/>
    <s v="JOHN KENNEDY FORD SERVICEPHOENIXVILLEPA "/>
    <n v="320.45"/>
    <x v="1"/>
    <x v="0"/>
  </r>
  <r>
    <d v="2014-06-20T00:00:00"/>
    <s v="GATEWAY PHARMACY PHOENIXPHOENIXVILLEPA "/>
    <n v="12.49"/>
    <x v="20"/>
    <x v="0"/>
  </r>
  <r>
    <d v="2014-06-20T00:00:00"/>
    <s v="THE HOME DEPOT 4145NORRISTOWNPA "/>
    <n v="57.88"/>
    <x v="4"/>
    <x v="0"/>
  </r>
  <r>
    <d v="2014-06-20T00:00:00"/>
    <s v="AWEBER COMMUNICATIONS215-825-2196PA "/>
    <n v="19"/>
    <x v="11"/>
    <x v="1"/>
  </r>
  <r>
    <d v="2014-06-22T00:00:00"/>
    <s v="BJS FUEL #9200OAKSPA "/>
    <n v="57.13"/>
    <x v="6"/>
    <x v="0"/>
  </r>
  <r>
    <d v="2014-06-22T00:00:00"/>
    <s v="BJ WHOLESALE #0200OAKSPA "/>
    <n v="127.03"/>
    <x v="4"/>
    <x v="0"/>
  </r>
  <r>
    <d v="2014-06-23T00:00:00"/>
    <s v="TRAFFICWAVE.NET800-890-3946TX "/>
    <n v="17.95"/>
    <x v="11"/>
    <x v="1"/>
  </r>
  <r>
    <d v="2014-06-24T00:00:00"/>
    <s v="CLKBANK*COM_JH5QFCYE800-390-6035ID "/>
    <n v="39.22"/>
    <x v="11"/>
    <x v="1"/>
  </r>
  <r>
    <d v="2014-06-24T00:00:00"/>
    <s v="GREAT CLIPS #8621COLLEGEVILLEPA "/>
    <n v="15"/>
    <x v="4"/>
    <x v="0"/>
  </r>
  <r>
    <d v="2014-06-29T00:00:00"/>
    <s v="STATE FARM INSURANCE800-956-6310IL "/>
    <n v="972"/>
    <x v="15"/>
    <x v="0"/>
  </r>
  <r>
    <d v="2014-07-01T00:00:00"/>
    <s v="ENDODONTIC SPECIALISTSWAYNEPA "/>
    <n v="406"/>
    <x v="19"/>
    <x v="0"/>
  </r>
  <r>
    <d v="2014-07-01T00:00:00"/>
    <s v="GRIP PHONE PROTECTION866-6644747NV "/>
    <n v="5.99"/>
    <x v="17"/>
    <x v="0"/>
  </r>
  <r>
    <d v="2014-07-01T00:00:00"/>
    <s v="WEB DEVELOPMENT USA623-252-2910AZ "/>
    <n v="4.95"/>
    <x v="12"/>
    <x v="1"/>
  </r>
  <r>
    <d v="2014-07-02T00:00:00"/>
    <s v="PA ALLERGY &amp; ASTHMACOLLEGEVILLEPA "/>
    <n v="25"/>
    <x v="19"/>
    <x v="0"/>
  </r>
  <r>
    <d v="2014-07-03T00:00:00"/>
    <s v="TURKEY HILL #299EAGLEVILLEPA "/>
    <n v="62.32"/>
    <x v="6"/>
    <x v="0"/>
  </r>
  <r>
    <d v="2014-07-03T00:00:00"/>
    <s v="BJS FUEL #9200OAKSPA "/>
    <n v="30"/>
    <x v="6"/>
    <x v="0"/>
  </r>
  <r>
    <d v="2014-07-17T00:00:00"/>
    <s v="CLKBANK*COM_REFUND800-390-6035ID"/>
    <n v="-208.82"/>
    <x v="11"/>
    <x v="1"/>
  </r>
  <r>
    <d v="2014-07-05T00:00:00"/>
    <s v="ESI PHARM NVERSAILLES800-654-4390PA "/>
    <n v="1.23"/>
    <x v="20"/>
    <x v="0"/>
  </r>
  <r>
    <d v="2014-07-07T00:00:00"/>
    <s v="PLAZA AZTECA KOPKING OF PRUSSPA "/>
    <n v="184.66"/>
    <x v="18"/>
    <x v="0"/>
  </r>
  <r>
    <d v="2014-07-10T00:00:00"/>
    <s v="DERMATOLOGY ASSOCIATESPHOENIXVILLEPA "/>
    <n v="25"/>
    <x v="19"/>
    <x v="0"/>
  </r>
  <r>
    <d v="2014-07-10T00:00:00"/>
    <s v="CANINE SAFETY SYSTEMS INC800-5201500PA "/>
    <n v="84.8"/>
    <x v="2"/>
    <x v="0"/>
  </r>
  <r>
    <d v="2014-07-11T00:00:00"/>
    <s v="PAY*BIG SKY LUXURY406-995-4148MT "/>
    <n v="1894.92"/>
    <x v="26"/>
    <x v="0"/>
  </r>
  <r>
    <d v="2014-07-13T00:00:00"/>
    <s v="BJ WHOLESALE #0200OAKSPA "/>
    <n v="43.9"/>
    <x v="6"/>
    <x v="0"/>
  </r>
  <r>
    <d v="2014-07-13T00:00:00"/>
    <s v="BJS FUEL #9200OAKSPA "/>
    <n v="44"/>
    <x v="6"/>
    <x v="0"/>
  </r>
  <r>
    <d v="2014-07-13T00:00:00"/>
    <s v="SUCCETC.COM8882504863888-2504863ID "/>
    <n v="77"/>
    <x v="11"/>
    <x v="1"/>
  </r>
  <r>
    <d v="2014-07-15T00:00:00"/>
    <s v="EXXONMOBIL 47645445PHOENIXVILLEPA "/>
    <n v="10.01"/>
    <x v="6"/>
    <x v="0"/>
  </r>
  <r>
    <d v="2014-07-17T00:00:00"/>
    <s v="BJS FUEL #9200OAKSPA "/>
    <n v="17.14"/>
    <x v="6"/>
    <x v="0"/>
  </r>
  <r>
    <d v="2014-07-17T00:00:00"/>
    <s v="PURELEVERAGE.COM210-6514487TX "/>
    <n v="24.95"/>
    <x v="11"/>
    <x v="1"/>
  </r>
  <r>
    <d v="2014-07-17T00:00:00"/>
    <s v="PURELEVERAGE.COM210-6514487TX "/>
    <n v="19.97"/>
    <x v="11"/>
    <x v="1"/>
  </r>
  <r>
    <d v="2014-07-17T00:00:00"/>
    <s v="PURELEVERAGE.COM210-6514487TX "/>
    <n v="97"/>
    <x v="11"/>
    <x v="1"/>
  </r>
  <r>
    <d v="2014-07-18T00:00:00"/>
    <s v="CLKBANK*COM_5PD2EKXC800-390-6035ID "/>
    <n v="21.15"/>
    <x v="11"/>
    <x v="1"/>
  </r>
  <r>
    <d v="2014-07-18T00:00:00"/>
    <s v="BJ WHOLESALE #0200OAKSPA "/>
    <n v="166.53"/>
    <x v="4"/>
    <x v="0"/>
  </r>
  <r>
    <d v="2014-07-18T00:00:00"/>
    <s v="THE HOME DEPOT 4145NORRISTOWNPA "/>
    <n v="15.84"/>
    <x v="4"/>
    <x v="0"/>
  </r>
  <r>
    <d v="2014-07-19T00:00:00"/>
    <s v="WAWA 834 00008342LEWESDE "/>
    <n v="20.74"/>
    <x v="4"/>
    <x v="0"/>
  </r>
  <r>
    <d v="2014-07-22T00:00:00"/>
    <s v="FORD WARRANTY313-957-5269MI "/>
    <n v="119.25"/>
    <x v="1"/>
    <x v="0"/>
  </r>
  <r>
    <d v="2014-07-22T00:00:00"/>
    <s v="PA ALLERGY &amp; ASTHMACOLLEGEVILLEPA "/>
    <n v="25"/>
    <x v="19"/>
    <x v="0"/>
  </r>
  <r>
    <d v="2014-07-22T00:00:00"/>
    <s v="EURO-PRO SALES COMPANY800-798-7398MA "/>
    <n v="14.73"/>
    <x v="11"/>
    <x v="1"/>
  </r>
  <r>
    <d v="2014-07-22T00:00:00"/>
    <s v="BJS FUEL #9200OAKSPA "/>
    <n v="19.61"/>
    <x v="6"/>
    <x v="0"/>
  </r>
  <r>
    <d v="2014-07-23T00:00:00"/>
    <s v="ALLINCLUSIVEADS.COMAIRDRIEAB "/>
    <n v="29.95"/>
    <x v="11"/>
    <x v="1"/>
  </r>
  <r>
    <d v="2014-07-23T00:00:00"/>
    <s v="JOHN KENNEDY FORD SERVICEPHOENIXVILLEPA "/>
    <n v="24.49"/>
    <x v="1"/>
    <x v="0"/>
  </r>
  <r>
    <d v="2014-07-23T00:00:00"/>
    <s v="ENTERPRISE RENT-A-CARPHOENIXVILLEPA "/>
    <n v="151.91999999999999"/>
    <x v="1"/>
    <x v="0"/>
  </r>
  <r>
    <d v="2014-07-23T00:00:00"/>
    <s v="BJS FUEL #9200OAKSPA "/>
    <n v="47.33"/>
    <x v="6"/>
    <x v="0"/>
  </r>
  <r>
    <d v="2014-07-23T00:00:00"/>
    <s v="TRAFFICWAVE.NET800-890-3946TX "/>
    <n v="17.95"/>
    <x v="11"/>
    <x v="1"/>
  </r>
  <r>
    <d v="2014-07-24T00:00:00"/>
    <s v="CLKBANK*COM_JH5QFCYE800-390-6035ID "/>
    <n v="39.22"/>
    <x v="11"/>
    <x v="1"/>
  </r>
  <r>
    <d v="2014-07-24T00:00:00"/>
    <s v="Amazon.comAMZN.COM/BILLWA "/>
    <n v="67.41"/>
    <x v="4"/>
    <x v="0"/>
  </r>
  <r>
    <d v="2014-07-24T00:00:00"/>
    <s v="STRATFORD DINERSTRATFORDNJ "/>
    <n v="36.44"/>
    <x v="18"/>
    <x v="0"/>
  </r>
  <r>
    <d v="2014-07-24T00:00:00"/>
    <s v="BURLINGTON COA00004317PHILADELPHIAPA "/>
    <n v="134.94999999999999"/>
    <x v="7"/>
    <x v="0"/>
  </r>
  <r>
    <d v="2014-07-24T00:00:00"/>
    <s v="PAYPAL *PAYPAL402-935-7733CA "/>
    <n v="1"/>
    <x v="8"/>
    <x v="1"/>
  </r>
  <r>
    <d v="2014-07-24T00:00:00"/>
    <s v="MAGNOLIA BESTMAGNOLIANJ "/>
    <n v="52.04"/>
    <x v="18"/>
    <x v="0"/>
  </r>
  <r>
    <d v="2014-07-26T00:00:00"/>
    <s v="ESI PHARM FORT WORTH800-888-7010TX "/>
    <n v="11.24"/>
    <x v="20"/>
    <x v="0"/>
  </r>
  <r>
    <d v="2014-07-29T00:00:00"/>
    <s v="GASTROENTEROLOGY CENTERLIMERICKPA "/>
    <n v="25"/>
    <x v="19"/>
    <x v="0"/>
  </r>
  <r>
    <d v="2014-07-29T00:00:00"/>
    <s v="LIMERICK VET HOSPITALLIMERICKPA "/>
    <n v="88.5"/>
    <x v="2"/>
    <x v="0"/>
  </r>
  <r>
    <d v="2014-07-29T00:00:00"/>
    <s v="PURELEVERAGE.COM210-6514487TX "/>
    <n v="19.93"/>
    <x v="11"/>
    <x v="1"/>
  </r>
  <r>
    <d v="2014-07-30T00:00:00"/>
    <s v="AACOM000-0000000MD "/>
    <n v="405"/>
    <x v="19"/>
    <x v="0"/>
  </r>
  <r>
    <d v="2014-07-31T00:00:00"/>
    <s v="CUSTOMINK TSHIRTS800-293-4232VA "/>
    <n v="25.75"/>
    <x v="11"/>
    <x v="1"/>
  </r>
  <r>
    <d v="2014-07-31T00:00:00"/>
    <s v="5MMHELP.COM888-7872812UT "/>
    <n v="1"/>
    <x v="11"/>
    <x v="1"/>
  </r>
  <r>
    <d v="2014-07-31T00:00:00"/>
    <s v="SILA HEATING AND AC610-491-9400PA "/>
    <n v="796"/>
    <x v="4"/>
    <x v="0"/>
  </r>
  <r>
    <d v="2014-08-01T00:00:00"/>
    <s v="ESI PHARM FORT WORTH800-888-7010TX "/>
    <n v="1.72"/>
    <x v="20"/>
    <x v="0"/>
  </r>
  <r>
    <d v="2014-08-01T00:00:00"/>
    <s v="GRIP PHONE PROTECTION866-6644747NV "/>
    <n v="5.99"/>
    <x v="17"/>
    <x v="0"/>
  </r>
  <r>
    <d v="2014-08-01T00:00:00"/>
    <s v="5MMHELP.COM 8887872812801-6912820UT "/>
    <n v="200"/>
    <x v="11"/>
    <x v="1"/>
  </r>
  <r>
    <d v="2014-08-02T00:00:00"/>
    <s v="CVS PHARMACY #2688 Q03COLLEGEVILLEPA "/>
    <n v="11.79"/>
    <x v="20"/>
    <x v="0"/>
  </r>
  <r>
    <d v="2014-08-02T00:00:00"/>
    <s v="SEARS HARDWARE 5604COLLEGEVILLEPA "/>
    <n v="10.58"/>
    <x v="4"/>
    <x v="0"/>
  </r>
  <r>
    <d v="2014-08-02T00:00:00"/>
    <s v="SEARS HARDWARE 5604COLLEGEVILLEPA "/>
    <n v="33.340000000000003"/>
    <x v="4"/>
    <x v="0"/>
  </r>
  <r>
    <d v="2014-08-12T00:00:00"/>
    <s v="HOSTING 8552341366877-5864694OH"/>
    <n v="-41.85"/>
    <x v="12"/>
    <x v="1"/>
  </r>
  <r>
    <d v="2014-08-05T00:00:00"/>
    <s v="PA ALLERGY &amp; ASTHMACOLLEGEVILLEPA "/>
    <n v="25"/>
    <x v="19"/>
    <x v="0"/>
  </r>
  <r>
    <d v="2014-08-05T00:00:00"/>
    <s v="WAL-MART #3475NORRISTOWNPA "/>
    <n v="21.04"/>
    <x v="4"/>
    <x v="0"/>
  </r>
  <r>
    <d v="2014-08-05T00:00:00"/>
    <s v="BJS FUEL #9200OAKSPA "/>
    <n v="49.98"/>
    <x v="6"/>
    <x v="0"/>
  </r>
  <r>
    <d v="2014-08-05T00:00:00"/>
    <s v="THE HOME DEPOT 4145NORRISTOWNPA "/>
    <n v="9.8699999999999992"/>
    <x v="4"/>
    <x v="0"/>
  </r>
  <r>
    <d v="2014-08-06T00:00:00"/>
    <s v="5MMHELP.COM888-7872812UT "/>
    <n v="37"/>
    <x v="11"/>
    <x v="1"/>
  </r>
  <r>
    <d v="2014-08-07T00:00:00"/>
    <s v="EGYPT ROAD DENTAL ASSOCIAUDUBONPA "/>
    <n v="160"/>
    <x v="19"/>
    <x v="0"/>
  </r>
  <r>
    <d v="2014-08-07T00:00:00"/>
    <s v="solidtrustpay.com17057310908 "/>
    <n v="500"/>
    <x v="25"/>
    <x v="1"/>
  </r>
  <r>
    <d v="2014-08-08T00:00:00"/>
    <s v="KINGS COLLEGE570-208-5854PA "/>
    <n v="8210"/>
    <x v="14"/>
    <x v="0"/>
  </r>
  <r>
    <d v="2014-08-09T00:00:00"/>
    <s v="PAYPAL *PAYPAL402-935-7733CA "/>
    <n v="19.95"/>
    <x v="11"/>
    <x v="1"/>
  </r>
  <r>
    <d v="2014-08-09T00:00:00"/>
    <s v="ESI PHARM FORT WORTH800-888-7010TX "/>
    <n v="3.9"/>
    <x v="20"/>
    <x v="0"/>
  </r>
  <r>
    <d v="2014-08-10T00:00:00"/>
    <s v="STATE FARM INSURANCE800-956-6310IL "/>
    <n v="635.32000000000005"/>
    <x v="15"/>
    <x v="0"/>
  </r>
  <r>
    <d v="2014-08-10T00:00:00"/>
    <s v="TURKEY HILL #299EAGLEVILLEPA "/>
    <n v="52.34"/>
    <x v="6"/>
    <x v="0"/>
  </r>
  <r>
    <d v="2014-08-10T00:00:00"/>
    <s v="HOSTING 8552341366800-5094206OH "/>
    <n v="56.8"/>
    <x v="12"/>
    <x v="1"/>
  </r>
  <r>
    <d v="2014-08-10T00:00:00"/>
    <s v="KING BUFFETPLYMOUTH MEETPA "/>
    <n v="17.829999999999998"/>
    <x v="18"/>
    <x v="0"/>
  </r>
  <r>
    <d v="2014-08-12T00:00:00"/>
    <s v="ESI PHARM FORT WORTH800-888-7010TX "/>
    <n v="5.7"/>
    <x v="20"/>
    <x v="0"/>
  </r>
  <r>
    <d v="2014-08-12T00:00:00"/>
    <s v="SUCCETC.COM8882504863888-2504863ID "/>
    <n v="77"/>
    <x v="11"/>
    <x v="1"/>
  </r>
  <r>
    <d v="2014-08-14T00:00:00"/>
    <s v="HANBURY BP # 32CHESAPEAKEVA "/>
    <n v="57.81"/>
    <x v="6"/>
    <x v="0"/>
  </r>
  <r>
    <d v="2014-08-15T00:00:00"/>
    <s v="ESI PHARM FORT WORTH800-888-7010TX "/>
    <n v="5.71"/>
    <x v="20"/>
    <x v="0"/>
  </r>
  <r>
    <d v="2014-08-15T00:00:00"/>
    <s v="SUPER WINGS 010HATTERASNC "/>
    <n v="105.05"/>
    <x v="18"/>
    <x v="0"/>
  </r>
  <r>
    <d v="2014-08-15T00:00:00"/>
    <s v="SHELL OIL 91004128321SALVONC "/>
    <n v="57.84"/>
    <x v="6"/>
    <x v="0"/>
  </r>
  <r>
    <d v="2014-08-15T00:00:00"/>
    <s v="THE BILLFISH BAR &amp; GRILLHATTERASNC "/>
    <n v="63.3"/>
    <x v="18"/>
    <x v="0"/>
  </r>
  <r>
    <d v="2014-08-17T00:00:00"/>
    <s v="DIAMOND SPRINGS BPVIRGINIA BEACVA "/>
    <n v="44.29"/>
    <x v="18"/>
    <x v="0"/>
  </r>
  <r>
    <d v="2014-08-17T00:00:00"/>
    <s v="SUPER WINGS 016AVONNC "/>
    <n v="21.87"/>
    <x v="18"/>
    <x v="0"/>
  </r>
  <r>
    <d v="2014-08-17T00:00:00"/>
    <s v="SUPER WINGS 016AVONNC "/>
    <n v="50.15"/>
    <x v="18"/>
    <x v="0"/>
  </r>
  <r>
    <d v="2014-08-17T00:00:00"/>
    <s v="PURELEVERAGE.COM210-6514487TX "/>
    <n v="19.97"/>
    <x v="11"/>
    <x v="1"/>
  </r>
  <r>
    <d v="2014-08-17T00:00:00"/>
    <s v="PURELEVERAGE.COM210-6514487TX "/>
    <n v="24.95"/>
    <x v="11"/>
    <x v="1"/>
  </r>
  <r>
    <d v="2014-08-17T00:00:00"/>
    <s v="DAIRY QUEEN #42047SALISBURYMD "/>
    <n v="12.69"/>
    <x v="18"/>
    <x v="0"/>
  </r>
  <r>
    <d v="2014-08-18T00:00:00"/>
    <s v="CLKBANK*COM_5PD2EKXC800-390-6035ID "/>
    <n v="21.15"/>
    <x v="11"/>
    <x v="1"/>
  </r>
  <r>
    <d v="2014-08-18T00:00:00"/>
    <s v="MPN*USDIRECTORY.COM800-8421499FL "/>
    <n v="5"/>
    <x v="11"/>
    <x v="1"/>
  </r>
  <r>
    <d v="2014-08-18T00:00:00"/>
    <s v="GVO*PURELEVERAGE210-651-4487TX "/>
    <n v="97"/>
    <x v="11"/>
    <x v="1"/>
  </r>
  <r>
    <d v="2014-08-19T00:00:00"/>
    <s v="TURKEY HILL #299EAGLEVILLEPA "/>
    <n v="56.81"/>
    <x v="6"/>
    <x v="0"/>
  </r>
  <r>
    <d v="2014-08-19T00:00:00"/>
    <s v="WORLDPROFIT INC.EDMONTONAB "/>
    <n v="99.95"/>
    <x v="11"/>
    <x v="1"/>
  </r>
  <r>
    <d v="2014-08-20T00:00:00"/>
    <s v="FORD WARRANTY313-957-5269MI "/>
    <n v="119.25"/>
    <x v="1"/>
    <x v="0"/>
  </r>
  <r>
    <d v="2014-08-20T00:00:00"/>
    <s v="EGYPT ROAD DENTAL ASSOCIAUDUBONPA "/>
    <n v="160"/>
    <x v="19"/>
    <x v="0"/>
  </r>
  <r>
    <d v="2014-08-20T00:00:00"/>
    <s v="CNH DISTRIBUTORS858-485-5101CA "/>
    <n v="9.9499999999999993"/>
    <x v="4"/>
    <x v="0"/>
  </r>
  <r>
    <d v="2014-08-21T00:00:00"/>
    <s v="TARGET 00018457WILKES BARREPA "/>
    <n v="29.02"/>
    <x v="4"/>
    <x v="0"/>
  </r>
  <r>
    <d v="2014-08-21T00:00:00"/>
    <s v="MPN*USDIRECTORY.COM800-8421499FL "/>
    <n v="99"/>
    <x v="11"/>
    <x v="1"/>
  </r>
  <r>
    <d v="2014-08-21T00:00:00"/>
    <s v="WAWA 72 00000729AUDUBONPA "/>
    <n v="9.16"/>
    <x v="4"/>
    <x v="0"/>
  </r>
  <r>
    <d v="2014-08-21T00:00:00"/>
    <s v="SMOKEY BONES 7566WILKES BARREPA "/>
    <n v="38.5"/>
    <x v="18"/>
    <x v="0"/>
  </r>
  <r>
    <d v="2014-08-22T00:00:00"/>
    <s v="GIANT 6284ROYERSFORDPA "/>
    <n v="30.75"/>
    <x v="4"/>
    <x v="0"/>
  </r>
  <r>
    <d v="2014-08-23T00:00:00"/>
    <s v="LOWES #01047*OAKSPA "/>
    <n v="226.81"/>
    <x v="4"/>
    <x v="0"/>
  </r>
  <r>
    <d v="2014-08-23T00:00:00"/>
    <s v="TRAFFICWAVE.NET800-890-3946TX "/>
    <n v="17.95"/>
    <x v="11"/>
    <x v="1"/>
  </r>
  <r>
    <d v="2014-08-23T00:00:00"/>
    <s v="DERMATOLOGY ASSOCIATESPHOENIXVILLEPA "/>
    <n v="25"/>
    <x v="19"/>
    <x v="0"/>
  </r>
  <r>
    <d v="2014-08-23T00:00:00"/>
    <s v="CVS PHARMACY #2688 Q03COLLEGEVILLEPA "/>
    <n v="36.49"/>
    <x v="20"/>
    <x v="0"/>
  </r>
  <r>
    <d v="2014-08-23T00:00:00"/>
    <s v="THE HOME DEPOT 4145NORRISTOWNPA "/>
    <n v="203.51"/>
    <x v="4"/>
    <x v="0"/>
  </r>
  <r>
    <d v="2014-08-23T00:00:00"/>
    <s v="THE HOME DEPOT 4145NORRISTOWNPA "/>
    <n v="13.36"/>
    <x v="4"/>
    <x v="0"/>
  </r>
  <r>
    <d v="2014-08-23T00:00:00"/>
    <s v="PURELEVERAGE.COM210-6514487TX "/>
    <n v="2.95"/>
    <x v="11"/>
    <x v="1"/>
  </r>
  <r>
    <d v="2014-08-24T00:00:00"/>
    <s v="CLKBANK*COM_JH5QFCYE800-390-6035ID "/>
    <n v="39.22"/>
    <x v="11"/>
    <x v="1"/>
  </r>
  <r>
    <d v="2014-08-24T00:00:00"/>
    <s v="SHEETZ 00003459MORGANTOWNPA "/>
    <n v="61.3"/>
    <x v="6"/>
    <x v="0"/>
  </r>
  <r>
    <d v="2014-08-25T00:00:00"/>
    <s v="VIRAL BIZ MEDIA INC.250-8363528AL "/>
    <n v="12.95"/>
    <x v="11"/>
    <x v="1"/>
  </r>
  <r>
    <d v="2014-08-26T00:00:00"/>
    <s v="ESI PHARM FORT WORTH800-888-7010TX "/>
    <n v="1.34"/>
    <x v="20"/>
    <x v="0"/>
  </r>
  <r>
    <d v="2014-08-27T00:00:00"/>
    <s v="USPS 41608908031601669EAGLEVILLEPA "/>
    <n v="9.1999999999999993"/>
    <x v="16"/>
    <x v="1"/>
  </r>
  <r>
    <d v="2014-08-27T00:00:00"/>
    <s v="BJ WHOLESALE #0200OAKSPA "/>
    <n v="68.92"/>
    <x v="6"/>
    <x v="0"/>
  </r>
  <r>
    <d v="2014-08-27T00:00:00"/>
    <s v="PMA MEDICAL LIMERICKLIMERICKPA "/>
    <n v="25"/>
    <x v="19"/>
    <x v="0"/>
  </r>
  <r>
    <d v="2014-08-27T00:00:00"/>
    <s v="RADIOSHACK 00118026AUDUBONPA "/>
    <n v="12.68"/>
    <x v="4"/>
    <x v="0"/>
  </r>
  <r>
    <d v="2014-08-27T00:00:00"/>
    <s v="PURELEVERAGE.COM210-6514487TX "/>
    <n v="4.95"/>
    <x v="11"/>
    <x v="1"/>
  </r>
  <r>
    <d v="2014-08-28T00:00:00"/>
    <s v="ESI PHARM FORT WORTH800-888-7010TX "/>
    <n v="1.23"/>
    <x v="20"/>
    <x v="0"/>
  </r>
  <r>
    <d v="2014-08-28T00:00:00"/>
    <s v="KING BUFFETPLYMOUTH MEETPA "/>
    <n v="20"/>
    <x v="18"/>
    <x v="0"/>
  </r>
  <r>
    <d v="2014-08-29T00:00:00"/>
    <s v="ESI PHARM FORT WORTH800-888-7010TX "/>
    <n v="120"/>
    <x v="20"/>
    <x v="0"/>
  </r>
  <r>
    <d v="2014-08-30T00:00:00"/>
    <s v="AMAZON MKTPLACE PMTSAMZN.COM/BILLWA "/>
    <n v="32.99"/>
    <x v="4"/>
    <x v="0"/>
  </r>
  <r>
    <d v="2014-08-30T00:00:00"/>
    <s v="ESI PHARM FORT WORTH800-888-7010TX "/>
    <n v="10.93"/>
    <x v="20"/>
    <x v="0"/>
  </r>
  <r>
    <d v="2014-08-30T00:00:00"/>
    <s v="ESI PHARM FAIRFIELD8002822881OH "/>
    <n v="120"/>
    <x v="20"/>
    <x v="0"/>
  </r>
  <r>
    <d v="2014-08-31T00:00:00"/>
    <s v="CLKBANK*COM_SJHDEKBT800-390-6035ID "/>
    <n v="102.82"/>
    <x v="11"/>
    <x v="1"/>
  </r>
  <r>
    <d v="2014-08-31T00:00:00"/>
    <s v="CLKBANK*COM_V2JVFK3E800-390-6035ID "/>
    <n v="1.06"/>
    <x v="11"/>
    <x v="1"/>
  </r>
  <r>
    <d v="2014-09-01T00:00:00"/>
    <s v="PETSMART INC 1934COLLEGEVILLEPA "/>
    <n v="51.93"/>
    <x v="2"/>
    <x v="0"/>
  </r>
  <r>
    <d v="2014-09-01T00:00:00"/>
    <s v="GRIP PHONE PROTECTION866-6644747NV "/>
    <n v="5.99"/>
    <x v="17"/>
    <x v="0"/>
  </r>
  <r>
    <d v="2014-09-03T00:00:00"/>
    <s v="STATE FARM INSURANCE800-956-6310IL "/>
    <n v="855"/>
    <x v="15"/>
    <x v="0"/>
  </r>
  <r>
    <d v="2014-09-03T00:00:00"/>
    <s v="BJS FUEL #9200OAKSPA "/>
    <n v="60.12"/>
    <x v="6"/>
    <x v="0"/>
  </r>
  <r>
    <d v="2014-09-03T00:00:00"/>
    <s v="GREAT CLIPS #9396OAKSPA "/>
    <n v="17"/>
    <x v="4"/>
    <x v="0"/>
  </r>
  <r>
    <d v="2014-09-03T00:00:00"/>
    <s v="BARTO POOL AND SPAPHOENIXVILLEPA "/>
    <n v="99.16"/>
    <x v="0"/>
    <x v="0"/>
  </r>
  <r>
    <d v="2014-09-05T00:00:00"/>
    <s v="PURELEVERAGE.COMSCHERTZTX"/>
    <n v="-4.95"/>
    <x v="11"/>
    <x v="1"/>
  </r>
  <r>
    <d v="2014-09-02T00:00:00"/>
    <s v="payza.com917-720-1220 "/>
    <n v="150"/>
    <x v="11"/>
    <x v="1"/>
  </r>
  <r>
    <d v="2014-09-05T00:00:00"/>
    <s v="AGI*EXT SERV PLAN AIZ866-671-7991GA "/>
    <n v="125.82"/>
    <x v="4"/>
    <x v="0"/>
  </r>
  <r>
    <d v="2014-09-05T00:00:00"/>
    <s v="AGI*EXT SERV PLAN AIZ866-671-7991GA "/>
    <n v="145.96"/>
    <x v="4"/>
    <x v="0"/>
  </r>
  <r>
    <d v="2014-09-05T00:00:00"/>
    <s v="5MMHELP.COM888-7872812UT "/>
    <n v="37"/>
    <x v="11"/>
    <x v="1"/>
  </r>
  <r>
    <d v="2014-09-06T00:00:00"/>
    <s v="ALBERTSONS #2009BELGRADEMT "/>
    <n v="179.08"/>
    <x v="26"/>
    <x v="0"/>
  </r>
  <r>
    <d v="2014-09-07T00:00:00"/>
    <s v="BIG SKY TRVL SHOPPEBIG SKYMT "/>
    <n v="18"/>
    <x v="26"/>
    <x v="0"/>
  </r>
  <r>
    <d v="2014-09-07T00:00:00"/>
    <s v="BIG SKY TRVL SHOPPEBIG SKYMT "/>
    <n v="44.74"/>
    <x v="26"/>
    <x v="0"/>
  </r>
  <r>
    <d v="2014-09-07T00:00:00"/>
    <s v="BRIDGE BAY CAMPGROUND307-344-5540WY"/>
    <n v="32.14"/>
    <x v="26"/>
    <x v="0"/>
  </r>
  <r>
    <d v="2014-09-08T00:00:00"/>
    <s v="MYPILOTSTORE.COM480-556-0500AZ "/>
    <n v="57.8"/>
    <x v="26"/>
    <x v="0"/>
  </r>
  <r>
    <d v="2014-09-08T00:00:00"/>
    <s v="TMG061 BOZEMAN, MTBOZEMANMT "/>
    <n v="62"/>
    <x v="26"/>
    <x v="0"/>
  </r>
  <r>
    <d v="2014-09-09T00:00:00"/>
    <s v="PAYPAL *THEONLINEAD402-935-7733CA "/>
    <n v="19.95"/>
    <x v="11"/>
    <x v="1"/>
  </r>
  <r>
    <d v="2014-09-09T00:00:00"/>
    <s v="ESI PHARM NVERSAILLES800-654-4390PA "/>
    <n v="1.23"/>
    <x v="20"/>
    <x v="0"/>
  </r>
  <r>
    <d v="2014-09-09T00:00:00"/>
    <s v="WILKESKINGS BS5020WILKES BARREPA "/>
    <n v="28.65"/>
    <x v="14"/>
    <x v="0"/>
  </r>
  <r>
    <d v="2014-09-09T00:00:00"/>
    <s v="MEDICAL CLINIC OF BIGBIG SKYMT "/>
    <n v="20"/>
    <x v="19"/>
    <x v="0"/>
  </r>
  <r>
    <d v="2014-09-10T00:00:00"/>
    <s v="BIG SKY TRVL SHOPPEBIG SKYMT "/>
    <n v="80.099999999999994"/>
    <x v="26"/>
    <x v="0"/>
  </r>
  <r>
    <d v="2014-09-11T00:00:00"/>
    <s v="BIG SKY TRVL SHOPPEBIG SKYMT "/>
    <n v="45.92"/>
    <x v="26"/>
    <x v="0"/>
  </r>
  <r>
    <d v="2014-09-11T00:00:00"/>
    <s v="BUCKS T 4 LODGE RESTAURANGALLATIN GATEMT "/>
    <n v="74.83"/>
    <x v="26"/>
    <x v="0"/>
  </r>
  <r>
    <d v="2014-09-11T00:00:00"/>
    <s v="SUCCETC.COM8882504863888-2504863ID "/>
    <n v="77"/>
    <x v="11"/>
    <x v="1"/>
  </r>
  <r>
    <d v="2014-09-12T00:00:00"/>
    <s v="BIG SKY TRVL SHOPPEBIG SKYMT "/>
    <n v="46.06"/>
    <x v="26"/>
    <x v="0"/>
  </r>
  <r>
    <d v="2014-09-13T00:00:00"/>
    <s v="BIG SKY TRVL SHOPPEBIG SKYMT "/>
    <n v="50.71"/>
    <x v="26"/>
    <x v="0"/>
  </r>
  <r>
    <d v="2014-09-16T00:00:00"/>
    <s v="BASIN TRAVEL STOPDRIGGSID "/>
    <n v="68.510000000000005"/>
    <x v="26"/>
    <x v="0"/>
  </r>
  <r>
    <d v="2014-09-17T00:00:00"/>
    <s v="PURELEVERAGE.COM210-6514487TX "/>
    <n v="24.95"/>
    <x v="11"/>
    <x v="1"/>
  </r>
  <r>
    <d v="2014-09-17T00:00:00"/>
    <s v="PURELEVERAGE.COM210-6514487TX "/>
    <n v="19.97"/>
    <x v="11"/>
    <x v="1"/>
  </r>
  <r>
    <d v="2014-09-18T00:00:00"/>
    <s v="CLKBANK*COM_5PD2EKXC800-390-6035ID "/>
    <n v="21.15"/>
    <x v="11"/>
    <x v="1"/>
  </r>
  <r>
    <d v="2014-09-18T00:00:00"/>
    <s v="GVO*PURELEVERAGE210-651-4487TX "/>
    <n v="97"/>
    <x v="11"/>
    <x v="1"/>
  </r>
  <r>
    <d v="2014-09-18T00:00:00"/>
    <s v="EXXONMOBIL 48006035DRIGGSID "/>
    <n v="63.69"/>
    <x v="26"/>
    <x v="0"/>
  </r>
  <r>
    <d v="2014-09-19T00:00:00"/>
    <s v="TOWN PUMP 3BELGRADEMT "/>
    <n v="43.96"/>
    <x v="26"/>
    <x v="0"/>
  </r>
  <r>
    <d v="2014-09-19T00:00:00"/>
    <s v="ENTERPRISE RENT-A-CARBELGRADEMT"/>
    <n v="818.55"/>
    <x v="26"/>
    <x v="0"/>
  </r>
  <r>
    <d v="2014-09-19T00:00:00"/>
    <s v="LA QUINTA INN &amp; SUITESBOZEMANMT"/>
    <n v="122.98"/>
    <x v="26"/>
    <x v="0"/>
  </r>
  <r>
    <d v="2014-09-20T00:00:00"/>
    <s v="FORD WARRANTY313-957-5269MI "/>
    <n v="119.25"/>
    <x v="1"/>
    <x v="0"/>
  </r>
  <r>
    <d v="2014-09-20T00:00:00"/>
    <s v="LAKE ERIE COLLEGE OF O000-0000000PA "/>
    <n v="50"/>
    <x v="14"/>
    <x v="0"/>
  </r>
  <r>
    <d v="2014-09-20T00:00:00"/>
    <s v="KING BUFFETPLYMOUTH MEETPA "/>
    <n v="53.29"/>
    <x v="18"/>
    <x v="0"/>
  </r>
  <r>
    <d v="2014-09-21T00:00:00"/>
    <s v="WAL-MART #3475NORRISTOWNPA "/>
    <n v="29.6"/>
    <x v="4"/>
    <x v="0"/>
  </r>
  <r>
    <d v="2014-09-22T00:00:00"/>
    <s v="BJS FUEL #9200OAKSPA "/>
    <n v="42.49"/>
    <x v="6"/>
    <x v="0"/>
  </r>
  <r>
    <d v="2014-09-25T00:00:00"/>
    <s v="UNE STUDENT ACCTS BIDDEFO207-602-2338ME "/>
    <n v="55"/>
    <x v="14"/>
    <x v="0"/>
  </r>
  <r>
    <d v="2014-09-27T00:00:00"/>
    <s v="CLKBANK*COM_JH5QFCYE800-390-6035ID "/>
    <n v="39.22"/>
    <x v="11"/>
    <x v="1"/>
  </r>
  <r>
    <d v="2014-10-01T00:00:00"/>
    <s v="CLKBANK*COM_V2JVFK3E800-390-6035ID "/>
    <n v="102.82"/>
    <x v="11"/>
    <x v="1"/>
  </r>
  <r>
    <d v="2014-10-01T00:00:00"/>
    <s v="GRIP PHONE PROTECTION866-6644747NV "/>
    <n v="5.99"/>
    <x v="17"/>
    <x v="0"/>
  </r>
  <r>
    <d v="2014-10-04T00:00:00"/>
    <s v="BJS FUEL #9200OAKSPA "/>
    <n v="38.770000000000003"/>
    <x v="6"/>
    <x v="0"/>
  </r>
  <r>
    <d v="2014-10-22T00:00:00"/>
    <s v="SUCCETC.COM8882504863BOISEID"/>
    <n v="-77"/>
    <x v="11"/>
    <x v="1"/>
  </r>
  <r>
    <d v="2014-10-05T00:00:00"/>
    <s v="5MMHELP.COM888-7872812UT "/>
    <n v="37"/>
    <x v="11"/>
    <x v="1"/>
  </r>
  <r>
    <d v="2014-10-13T00:00:00"/>
    <s v="SUCCETC.COM8882504863888-2504863ID "/>
    <n v="77"/>
    <x v="11"/>
    <x v="1"/>
  </r>
  <r>
    <d v="2014-10-15T00:00:00"/>
    <s v="TURKEY HILL #299EAGLEVILLEPA "/>
    <n v="29.1"/>
    <x v="6"/>
    <x v="0"/>
  </r>
  <r>
    <d v="2014-10-15T00:00:00"/>
    <s v="ESI PHARM FORT WORTH800-888-7010TX "/>
    <n v="12.96"/>
    <x v="20"/>
    <x v="0"/>
  </r>
  <r>
    <d v="2014-10-17T00:00:00"/>
    <s v="PAYPAL *THEONLINEAD402-935-7733CA "/>
    <n v="19.95"/>
    <x v="11"/>
    <x v="1"/>
  </r>
  <r>
    <d v="2014-10-17T00:00:00"/>
    <s v="PURELEVERAGE.COM210-6514487TX "/>
    <n v="24.95"/>
    <x v="11"/>
    <x v="1"/>
  </r>
  <r>
    <d v="2014-10-17T00:00:00"/>
    <s v="PURELEVERAGE.COM210-6514487TX "/>
    <n v="19.97"/>
    <x v="11"/>
    <x v="1"/>
  </r>
  <r>
    <d v="2014-10-18T00:00:00"/>
    <s v="CLKBANK*COM_5PD2EKXC800-390-6035ID "/>
    <n v="21.15"/>
    <x v="11"/>
    <x v="1"/>
  </r>
  <r>
    <d v="2014-10-18T00:00:00"/>
    <s v="GVO*PURELEVERAGE210-651-4487TX "/>
    <n v="97"/>
    <x v="11"/>
    <x v="1"/>
  </r>
  <r>
    <d v="2014-10-18T00:00:00"/>
    <s v="ESI PHARM FORT WORTH800-888-7010TX "/>
    <n v="5.71"/>
    <x v="20"/>
    <x v="0"/>
  </r>
  <r>
    <d v="2014-10-21T00:00:00"/>
    <s v="FORD WARRANTY313-957-5269MI "/>
    <n v="119.25"/>
    <x v="1"/>
    <x v="0"/>
  </r>
  <r>
    <d v="2014-10-21T00:00:00"/>
    <s v="PAYPAL *SALES402-935-7733CA "/>
    <n v="1"/>
    <x v="8"/>
    <x v="1"/>
  </r>
  <r>
    <d v="2014-10-30T00:00:00"/>
    <s v="BJS FUEL #9200OAKSPA "/>
    <n v="42.26"/>
    <x v="6"/>
    <x v="0"/>
  </r>
  <r>
    <d v="2014-10-31T00:00:00"/>
    <s v="STATE FARM INSURANCE800-956-6310IL "/>
    <n v="175.92"/>
    <x v="15"/>
    <x v="0"/>
  </r>
  <r>
    <d v="2014-10-31T00:00:00"/>
    <s v="CLKBANK*COM_V2JVFK3E800-390-6035ID "/>
    <n v="102.82"/>
    <x v="11"/>
    <x v="1"/>
  </r>
  <r>
    <d v="2014-10-31T00:00:00"/>
    <s v="ESI PHARM FAIRFIELD8002822881OH "/>
    <n v="18.37"/>
    <x v="20"/>
    <x v="0"/>
  </r>
  <r>
    <d v="2014-11-01T00:00:00"/>
    <s v="GRIP PHONE PROTECTION866-6644747NV "/>
    <n v="5.99"/>
    <x v="17"/>
    <x v="0"/>
  </r>
  <r>
    <d v="2014-11-03T00:00:00"/>
    <s v="TURKEY HILL #299EAGLEVILLEPA "/>
    <n v="47.5"/>
    <x v="6"/>
    <x v="0"/>
  </r>
  <r>
    <d v="2014-11-03T00:00:00"/>
    <s v="TIO JUAN'S MARGARITAS MELANSDALEPA "/>
    <n v="35.43"/>
    <x v="18"/>
    <x v="0"/>
  </r>
  <r>
    <d v="2014-11-04T00:00:00"/>
    <s v="ESI PHARM FORT WORTH800-888-7010TX "/>
    <n v="5.7"/>
    <x v="20"/>
    <x v="0"/>
  </r>
  <r>
    <d v="2014-11-21T00:00:00"/>
    <s v="PAYPAL *SALES402-935-7733CA"/>
    <n v="-33"/>
    <x v="11"/>
    <x v="1"/>
  </r>
  <r>
    <d v="2014-11-04T00:00:00"/>
    <s v="5MMHELP.COM888-7872812UT "/>
    <n v="37"/>
    <x v="11"/>
    <x v="1"/>
  </r>
  <r>
    <d v="2014-11-05T00:00:00"/>
    <s v="ESI PHARM FORT WORTH800-888-7010TX "/>
    <n v="1.23"/>
    <x v="20"/>
    <x v="0"/>
  </r>
  <r>
    <d v="2014-11-07T00:00:00"/>
    <s v="FARRANDS AUTOMOTIVE INNORRISTOWNPA "/>
    <n v="737.09"/>
    <x v="1"/>
    <x v="0"/>
  </r>
  <r>
    <d v="2014-11-07T00:00:00"/>
    <s v="BIG DADDYS PIZZAWILKES BARREPA "/>
    <n v="47.07"/>
    <x v="18"/>
    <x v="0"/>
  </r>
  <r>
    <d v="2014-11-11T00:00:00"/>
    <s v="BJS FUEL #9200OAKSPA "/>
    <n v="56.41"/>
    <x v="6"/>
    <x v="0"/>
  </r>
  <r>
    <d v="2014-11-13T00:00:00"/>
    <s v="PF CHANGS #9864COLLEGEVILLEPA "/>
    <n v="54.37"/>
    <x v="18"/>
    <x v="0"/>
  </r>
  <r>
    <d v="2014-11-13T00:00:00"/>
    <s v="STAPLES 00118463COLLEGEVILLEPA "/>
    <n v="10.6"/>
    <x v="4"/>
    <x v="0"/>
  </r>
  <r>
    <d v="2014-11-13T00:00:00"/>
    <s v="STAPLES 00118463COLLEGEVILLEPA "/>
    <n v="515.05999999999995"/>
    <x v="4"/>
    <x v="0"/>
  </r>
  <r>
    <d v="2014-11-14T00:00:00"/>
    <s v="SEARS ROEBUCK 94898004694663CA "/>
    <n v="98.12"/>
    <x v="4"/>
    <x v="0"/>
  </r>
  <r>
    <d v="2014-11-16T00:00:00"/>
    <s v="RED ROBIN #471 COLCOLLEGEVILLEPA "/>
    <n v="31.03"/>
    <x v="18"/>
    <x v="0"/>
  </r>
  <r>
    <d v="2014-11-16T00:00:00"/>
    <s v="KING BUFFETPLYMOUTH MEETPA "/>
    <n v="17.829999999999998"/>
    <x v="18"/>
    <x v="0"/>
  </r>
  <r>
    <d v="2014-11-17T00:00:00"/>
    <s v="PURELEVERAGE.COM210-6514487TX "/>
    <n v="24.95"/>
    <x v="11"/>
    <x v="1"/>
  </r>
  <r>
    <d v="2014-11-17T00:00:00"/>
    <s v="PURELEVERAGE.COM210-6514487TX "/>
    <n v="19.97"/>
    <x v="11"/>
    <x v="1"/>
  </r>
  <r>
    <d v="2014-11-18T00:00:00"/>
    <s v="CLKBANK*COM_5PD2EKXC800-390-6035ID "/>
    <n v="21.15"/>
    <x v="11"/>
    <x v="1"/>
  </r>
  <r>
    <d v="2014-11-18T00:00:00"/>
    <s v="HOMEWOOD SUITES BY HILLANSDALEPA"/>
    <n v="117.72"/>
    <x v="21"/>
    <x v="0"/>
  </r>
  <r>
    <d v="2014-11-18T00:00:00"/>
    <s v="GVO*PURELEVERAGE210-651-4487TX "/>
    <n v="97"/>
    <x v="11"/>
    <x v="1"/>
  </r>
  <r>
    <d v="2014-11-18T00:00:00"/>
    <s v="PLASTIC SURGERY SPECIALISPHOENIXVILLEPA "/>
    <n v="25"/>
    <x v="19"/>
    <x v="0"/>
  </r>
  <r>
    <d v="2014-11-18T00:00:00"/>
    <s v="BJ WHOLESALE #0200OAKSPA "/>
    <n v="212.68"/>
    <x v="4"/>
    <x v="0"/>
  </r>
  <r>
    <d v="2014-11-18T00:00:00"/>
    <s v="EMPI E-BILLING651-415-7402MN "/>
    <n v="38"/>
    <x v="28"/>
    <x v="0"/>
  </r>
  <r>
    <d v="2014-11-18T00:00:00"/>
    <s v="COLLEGEVILLE DINERCOLLEGEVILLEPA "/>
    <n v="45.96"/>
    <x v="18"/>
    <x v="0"/>
  </r>
  <r>
    <d v="2014-11-21T00:00:00"/>
    <s v="PAYPAL *SALES402-935-7733CA "/>
    <n v="33"/>
    <x v="11"/>
    <x v="1"/>
  </r>
  <r>
    <d v="2014-11-23T00:00:00"/>
    <s v="RED ROBIN #471 COLCOLLEGEVILLEPA "/>
    <n v="31.35"/>
    <x v="18"/>
    <x v="0"/>
  </r>
  <r>
    <d v="2014-11-23T00:00:00"/>
    <s v="MICHAELS STORES 9046COLLEGEVILLEPA "/>
    <n v="187.04"/>
    <x v="4"/>
    <x v="0"/>
  </r>
  <r>
    <d v="2014-11-23T00:00:00"/>
    <s v="DICK'S CLOTHING&amp;SPORTINGCOLLEGEVILLEPA "/>
    <n v="52.98"/>
    <x v="4"/>
    <x v="0"/>
  </r>
  <r>
    <d v="2014-11-25T00:00:00"/>
    <s v="ASURION WIRELESS INS866-6672535TN "/>
    <n v="99"/>
    <x v="17"/>
    <x v="0"/>
  </r>
  <r>
    <d v="2014-11-25T00:00:00"/>
    <s v="TURKEY HILL #299EAGLEVILLEPA "/>
    <n v="54.57"/>
    <x v="6"/>
    <x v="0"/>
  </r>
  <r>
    <d v="2014-11-26T00:00:00"/>
    <s v="LTD COMMODITIES847-295-6058IL "/>
    <n v="118.1"/>
    <x v="4"/>
    <x v="0"/>
  </r>
  <r>
    <d v="2014-11-26T00:00:00"/>
    <s v="WAL-MART #3475NORRISTOWNPA "/>
    <n v="38.369999999999997"/>
    <x v="4"/>
    <x v="0"/>
  </r>
  <r>
    <d v="2014-11-26T00:00:00"/>
    <s v="SONIC DRIVE IN #5953ROYERSFORDPA "/>
    <n v="10.74"/>
    <x v="18"/>
    <x v="0"/>
  </r>
  <r>
    <d v="2014-11-26T00:00:00"/>
    <s v="LensCrafters 10002749KING OF PRUSSPA "/>
    <n v="87.09"/>
    <x v="29"/>
    <x v="0"/>
  </r>
  <r>
    <d v="2014-11-27T00:00:00"/>
    <s v="TURKEY HILL #299EAGLEVILLEPA "/>
    <n v="49.4"/>
    <x v="6"/>
    <x v="0"/>
  </r>
  <r>
    <d v="2014-11-30T00:00:00"/>
    <s v="BJS FUEL #9200OAKSPA "/>
    <n v="52.37"/>
    <x v="6"/>
    <x v="0"/>
  </r>
  <r>
    <d v="2014-12-01T00:00:00"/>
    <s v="CLKBANK*COM_V2JVFK3E800-390-6035ID "/>
    <n v="102.82"/>
    <x v="11"/>
    <x v="1"/>
  </r>
  <r>
    <d v="2014-12-01T00:00:00"/>
    <s v="CVS PHARMACY #2688 Q03COLLEGEVILLEPA "/>
    <n v="36.49"/>
    <x v="20"/>
    <x v="0"/>
  </r>
  <r>
    <d v="2014-12-01T00:00:00"/>
    <s v="GRIP PHONE PROTECTION866-6644747NV "/>
    <n v="5.99"/>
    <x v="17"/>
    <x v="0"/>
  </r>
  <r>
    <d v="2014-12-04T00:00:00"/>
    <s v="JOHN KENNEDY FORD SERVICEPHOENIXVILLEPA "/>
    <n v="372.18"/>
    <x v="1"/>
    <x v="0"/>
  </r>
  <r>
    <d v="2014-12-04T00:00:00"/>
    <s v="DERMATOLOGY PCAM2674142357PA "/>
    <n v="25"/>
    <x v="19"/>
    <x v="0"/>
  </r>
  <r>
    <d v="2014-12-19T00:00:00"/>
    <s v="GOOGLE *AdMobgoogle.com/chCA"/>
    <n v="-50"/>
    <x v="11"/>
    <x v="1"/>
  </r>
  <r>
    <d v="2014-12-04T00:00:00"/>
    <s v="5MMHELP.COM888-7872812UT "/>
    <n v="37"/>
    <x v="11"/>
    <x v="1"/>
  </r>
  <r>
    <d v="2014-12-04T00:00:00"/>
    <s v="KING BUFFETPLYMOUTH MEETPA "/>
    <n v="20"/>
    <x v="18"/>
    <x v="0"/>
  </r>
  <r>
    <d v="2014-12-05T00:00:00"/>
    <s v="UPHS PCAM PARKINGPHILADELPHIAPA "/>
    <n v="7"/>
    <x v="19"/>
    <x v="0"/>
  </r>
  <r>
    <d v="2014-12-05T00:00:00"/>
    <s v="COLLEGEVILLE DINERCOLLEGEVILLEPA "/>
    <n v="16.78"/>
    <x v="18"/>
    <x v="0"/>
  </r>
  <r>
    <d v="2014-12-07T00:00:00"/>
    <s v="PA DRIVER/VEHICLE SERV800-932-4600PA "/>
    <n v="36"/>
    <x v="1"/>
    <x v="0"/>
  </r>
  <r>
    <d v="2014-12-07T00:00:00"/>
    <s v="EPETLICENSING.COM570-5236088PA "/>
    <n v="6.45"/>
    <x v="2"/>
    <x v="0"/>
  </r>
  <r>
    <d v="2014-12-08T00:00:00"/>
    <s v="ANGIES LIST866-623-6088IN "/>
    <n v="39"/>
    <x v="11"/>
    <x v="1"/>
  </r>
  <r>
    <d v="2014-12-09T00:00:00"/>
    <s v="LIMERICK VET HOSPITALLIMERICKPA "/>
    <n v="245.5"/>
    <x v="2"/>
    <x v="0"/>
  </r>
  <r>
    <d v="2014-12-09T00:00:00"/>
    <s v="ESI PHARM FORT WORTH800-888-7010TX "/>
    <n v="130.93"/>
    <x v="20"/>
    <x v="0"/>
  </r>
  <r>
    <d v="2014-12-09T00:00:00"/>
    <s v="ESI PHARM NVERSAILLES800-654-4390PA "/>
    <n v="5.13"/>
    <x v="20"/>
    <x v="0"/>
  </r>
  <r>
    <d v="2014-12-09T00:00:00"/>
    <s v="RAY A SHAFFER INCSCHWENKSVILLEPA "/>
    <n v="441.56"/>
    <x v="4"/>
    <x v="0"/>
  </r>
  <r>
    <d v="2014-12-10T00:00:00"/>
    <s v="TEETER-TV.COM / TEETER253-840-5252WA "/>
    <n v="134.9"/>
    <x v="4"/>
    <x v="0"/>
  </r>
  <r>
    <d v="2014-12-10T00:00:00"/>
    <s v="BJS FUEL #9200OAKSPA "/>
    <n v="41.47"/>
    <x v="6"/>
    <x v="0"/>
  </r>
  <r>
    <d v="2014-12-11T00:00:00"/>
    <s v="1 800 PETMEDS800-7386337FL "/>
    <n v="85.98"/>
    <x v="2"/>
    <x v="0"/>
  </r>
  <r>
    <d v="2014-12-14T00:00:00"/>
    <s v="AW 18882551137LONDON "/>
    <n v="33.75"/>
    <x v="4"/>
    <x v="0"/>
  </r>
  <r>
    <d v="2014-12-16T00:00:00"/>
    <s v="HIBACHI GRILL &amp; BUFFETPOTTSTOWNPA "/>
    <n v="31.47"/>
    <x v="18"/>
    <x v="0"/>
  </r>
  <r>
    <d v="2014-12-16T00:00:00"/>
    <s v="BJS FUEL #9200OAKSPA "/>
    <n v="50.7"/>
    <x v="6"/>
    <x v="0"/>
  </r>
  <r>
    <d v="2014-12-17T00:00:00"/>
    <s v="PMA MEDICAL POTTSTOWNPOTTSTOWNPA "/>
    <n v="25"/>
    <x v="19"/>
    <x v="0"/>
  </r>
  <r>
    <d v="2014-12-17T00:00:00"/>
    <s v="FREE LIBRARY OF PHILA215-567-5948PA "/>
    <n v="50"/>
    <x v="30"/>
    <x v="0"/>
  </r>
  <r>
    <d v="2014-12-17T00:00:00"/>
    <s v="KING BUFFETPLYMOUTH MEETPA "/>
    <n v="53.49"/>
    <x v="18"/>
    <x v="0"/>
  </r>
  <r>
    <d v="2014-12-18T00:00:00"/>
    <s v="CLKBANK*COM_5PD2EKXC800-390-6035ID "/>
    <n v="21.15"/>
    <x v="11"/>
    <x v="1"/>
  </r>
  <r>
    <d v="2014-12-18T00:00:00"/>
    <s v="LOWES #01047*OAKSPA "/>
    <n v="29.13"/>
    <x v="4"/>
    <x v="0"/>
  </r>
  <r>
    <d v="2014-12-18T00:00:00"/>
    <s v="BJ WHOLESALE #0200OAKSPA "/>
    <n v="221.97"/>
    <x v="4"/>
    <x v="0"/>
  </r>
  <r>
    <d v="2014-12-18T00:00:00"/>
    <s v="BJS FUEL #9200OAKSPA "/>
    <n v="46.13"/>
    <x v="6"/>
    <x v="0"/>
  </r>
  <r>
    <d v="2014-12-19T00:00:00"/>
    <s v="WORLDPROFIT INC.EDMONTONAB "/>
    <n v="149.94999999999999"/>
    <x v="11"/>
    <x v="1"/>
  </r>
  <r>
    <d v="2014-12-19T00:00:00"/>
    <s v="GOOGLE *AdMobgoogle.com/chCA "/>
    <n v="50"/>
    <x v="11"/>
    <x v="1"/>
  </r>
  <r>
    <d v="2014-12-20T00:00:00"/>
    <s v="WORLDPROFIT INC.EDMONTONAB "/>
    <n v="67"/>
    <x v="11"/>
    <x v="1"/>
  </r>
  <r>
    <d v="2014-12-21T00:00:00"/>
    <s v="THE AFFORDABLE SPAY NEUTEPottstownPA "/>
    <n v="173"/>
    <x v="2"/>
    <x v="0"/>
  </r>
  <r>
    <d v="2014-12-22T00:00:00"/>
    <s v="TURKEY HILL #299EAGLEVILLEPA "/>
    <n v="43.57"/>
    <x v="6"/>
    <x v="0"/>
  </r>
  <r>
    <d v="2014-12-23T00:00:00"/>
    <s v="BEST BUY 00011932COLLEGEVILLEPA "/>
    <n v="25.43"/>
    <x v="4"/>
    <x v="0"/>
  </r>
  <r>
    <d v="2014-12-23T00:00:00"/>
    <s v="PMA MEDICAL LIMERICKLIMERICKPA "/>
    <n v="25"/>
    <x v="19"/>
    <x v="0"/>
  </r>
  <r>
    <d v="2014-12-25T00:00:00"/>
    <s v="WWW.NCHSOFTWARE.COMTURNER"/>
    <n v="30.05"/>
    <x v="31"/>
    <x v="1"/>
  </r>
  <r>
    <d v="2014-12-26T00:00:00"/>
    <s v="DERMATOLOGY ASSOCIATESPHOENIXVILLEPA "/>
    <n v="25"/>
    <x v="19"/>
    <x v="0"/>
  </r>
  <r>
    <d v="2014-12-28T00:00:00"/>
    <s v="BJS FUEL #9200OAKSPA "/>
    <n v="58.65"/>
    <x v="6"/>
    <x v="0"/>
  </r>
  <r>
    <d v="2014-12-28T00:00:00"/>
    <s v="HAIR CUTTERY #3715PHOENIXVILLEPA "/>
    <n v="50"/>
    <x v="4"/>
    <x v="0"/>
  </r>
  <r>
    <d v="2014-12-29T00:00:00"/>
    <s v="ESI PHARM SPOKANE800-626-6080WA "/>
    <n v="120"/>
    <x v="20"/>
    <x v="0"/>
  </r>
  <r>
    <d v="2014-12-30T00:00:00"/>
    <s v="STATE FARM INSURANCE800-956-6310IL "/>
    <n v="173.92"/>
    <x v="15"/>
    <x v="0"/>
  </r>
  <r>
    <d v="2014-12-30T00:00:00"/>
    <s v="BJ WHOLESALE #0200OAKSPA "/>
    <n v="174.09"/>
    <x v="4"/>
    <x v="0"/>
  </r>
  <r>
    <d v="2014-12-30T00:00:00"/>
    <s v="BJS FUEL #9200OAKSPA "/>
    <n v="47.01"/>
    <x v="6"/>
    <x v="0"/>
  </r>
  <r>
    <d v="2014-12-30T00:00:00"/>
    <s v="KING'S COLLEGE570-2085837PA "/>
    <n v="8588"/>
    <x v="14"/>
    <x v="0"/>
  </r>
  <r>
    <d v="2014-12-30T00:00:00"/>
    <s v="5MMHELP.COM 8887872812801-6912820UT "/>
    <n v="300"/>
    <x v="11"/>
    <x v="1"/>
  </r>
  <r>
    <d v="2014-12-30T00:00:00"/>
    <s v="5MMHELP.COM 8887872812801-6912820UT "/>
    <n v="997"/>
    <x v="11"/>
    <x v="1"/>
  </r>
  <r>
    <d v="2014-12-31T00:00:00"/>
    <s v="QDI*QUEST DIAGNOSTICS800-799-2604PA "/>
    <n v="20"/>
    <x v="32"/>
    <x v="0"/>
  </r>
  <r>
    <d v="2014-12-31T00:00:00"/>
    <s v="CLKBANK*COM_V2JVFK3E800-390-6035ID "/>
    <n v="102.82"/>
    <x v="11"/>
    <x v="1"/>
  </r>
  <r>
    <d v="2014-12-31T00:00:00"/>
    <s v="LOWES #01047*OAKSPA "/>
    <n v="231.92"/>
    <x v="4"/>
    <x v="0"/>
  </r>
  <r>
    <d v="2014-12-31T00:00:00"/>
    <s v="KING BUFFETPLYMOUTH MEETPA "/>
    <n v="39.68"/>
    <x v="1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6" firstHeaderRow="1" firstDataRow="1" firstDataCol="1" rowPageCount="1" colPageCount="1"/>
  <pivotFields count="5">
    <pivotField numFmtId="16" showAll="0"/>
    <pivotField showAll="0"/>
    <pivotField dataField="1" showAll="0"/>
    <pivotField axis="axisRow" showAll="0">
      <items count="35">
        <item x="11"/>
        <item x="1"/>
        <item x="8"/>
        <item x="30"/>
        <item x="7"/>
        <item x="18"/>
        <item x="19"/>
        <item x="9"/>
        <item x="6"/>
        <item x="21"/>
        <item x="27"/>
        <item x="12"/>
        <item x="4"/>
        <item x="15"/>
        <item x="25"/>
        <item x="5"/>
        <item x="28"/>
        <item x="3"/>
        <item x="32"/>
        <item x="16"/>
        <item x="2"/>
        <item x="17"/>
        <item x="0"/>
        <item x="20"/>
        <item x="31"/>
        <item x="10"/>
        <item x="13"/>
        <item x="23"/>
        <item x="22"/>
        <item x="24"/>
        <item x="14"/>
        <item x="26"/>
        <item x="29"/>
        <item m="1" x="33"/>
        <item t="default"/>
      </items>
    </pivotField>
    <pivotField axis="axisPage" showAll="0">
      <items count="3">
        <item x="1"/>
        <item x="0"/>
        <item t="default"/>
      </items>
    </pivotField>
  </pivotFields>
  <rowFields count="1">
    <field x="3"/>
  </rowFields>
  <rowItems count="13">
    <i>
      <x/>
    </i>
    <i>
      <x v="2"/>
    </i>
    <i>
      <x v="7"/>
    </i>
    <i>
      <x v="11"/>
    </i>
    <i>
      <x v="14"/>
    </i>
    <i>
      <x v="19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pageFields count="1">
    <pageField fld="4" item="0" hier="-1"/>
  </pageFields>
  <dataFields count="1">
    <dataField name="Sum of cost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14" sqref="F14"/>
    </sheetView>
  </sheetViews>
  <sheetFormatPr defaultRowHeight="15"/>
  <cols>
    <col min="1" max="1" width="13.140625" customWidth="1"/>
    <col min="2" max="2" width="11.140625" style="2" customWidth="1"/>
  </cols>
  <sheetData>
    <row r="1" spans="1:2">
      <c r="A1" s="6" t="s">
        <v>264</v>
      </c>
      <c r="B1" s="2" t="s">
        <v>242</v>
      </c>
    </row>
    <row r="3" spans="1:2">
      <c r="A3" s="6" t="s">
        <v>274</v>
      </c>
      <c r="B3" s="2" t="s">
        <v>276</v>
      </c>
    </row>
    <row r="4" spans="1:2">
      <c r="A4" s="7" t="s">
        <v>265</v>
      </c>
      <c r="B4" s="2">
        <v>9083.8700000000008</v>
      </c>
    </row>
    <row r="5" spans="1:2">
      <c r="A5" s="7" t="s">
        <v>269</v>
      </c>
      <c r="B5" s="2">
        <v>10.8</v>
      </c>
    </row>
    <row r="6" spans="1:2">
      <c r="A6" s="7" t="s">
        <v>241</v>
      </c>
      <c r="B6" s="2">
        <v>409.35</v>
      </c>
    </row>
    <row r="7" spans="1:2">
      <c r="A7" s="7" t="s">
        <v>266</v>
      </c>
      <c r="B7" s="2">
        <v>334.20999999999992</v>
      </c>
    </row>
    <row r="8" spans="1:2">
      <c r="A8" s="7" t="s">
        <v>256</v>
      </c>
      <c r="B8" s="2">
        <v>2358.31</v>
      </c>
    </row>
    <row r="9" spans="1:2">
      <c r="A9" s="7" t="s">
        <v>268</v>
      </c>
      <c r="B9" s="2">
        <v>124.35000000000002</v>
      </c>
    </row>
    <row r="10" spans="1:2">
      <c r="A10" s="7" t="s">
        <v>273</v>
      </c>
      <c r="B10" s="2">
        <v>30.05</v>
      </c>
    </row>
    <row r="11" spans="1:2">
      <c r="A11" s="7" t="s">
        <v>243</v>
      </c>
      <c r="B11" s="2">
        <v>39</v>
      </c>
    </row>
    <row r="12" spans="1:2">
      <c r="A12" s="7" t="s">
        <v>267</v>
      </c>
      <c r="B12" s="2">
        <v>37</v>
      </c>
    </row>
    <row r="13" spans="1:2">
      <c r="A13" s="7" t="s">
        <v>270</v>
      </c>
      <c r="B13" s="2">
        <v>47.480000000000004</v>
      </c>
    </row>
    <row r="14" spans="1:2">
      <c r="A14" s="7" t="s">
        <v>271</v>
      </c>
      <c r="B14" s="2">
        <v>105.99</v>
      </c>
    </row>
    <row r="15" spans="1:2">
      <c r="A15" s="7" t="s">
        <v>272</v>
      </c>
      <c r="B15" s="2">
        <v>111.3</v>
      </c>
    </row>
    <row r="16" spans="1:2">
      <c r="A16" s="7" t="s">
        <v>275</v>
      </c>
      <c r="B16" s="2">
        <v>12691.709999999997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570"/>
  <sheetViews>
    <sheetView tabSelected="1" topLeftCell="A2" workbookViewId="0">
      <selection activeCell="E165" sqref="E165"/>
    </sheetView>
  </sheetViews>
  <sheetFormatPr defaultRowHeight="15"/>
  <cols>
    <col min="1" max="1" width="7.42578125" bestFit="1" customWidth="1"/>
    <col min="2" max="2" width="51.140625" bestFit="1" customWidth="1"/>
    <col min="3" max="3" width="10.5703125" style="2" bestFit="1" customWidth="1"/>
    <col min="4" max="4" width="14.85546875" customWidth="1"/>
  </cols>
  <sheetData>
    <row r="2" spans="1:5">
      <c r="A2" t="s">
        <v>260</v>
      </c>
      <c r="B2" t="s">
        <v>261</v>
      </c>
      <c r="C2" s="2" t="s">
        <v>262</v>
      </c>
      <c r="D2" t="s">
        <v>263</v>
      </c>
      <c r="E2" t="s">
        <v>264</v>
      </c>
    </row>
    <row r="3" spans="1:5">
      <c r="A3" s="1">
        <v>41977</v>
      </c>
      <c r="B3" t="s">
        <v>0</v>
      </c>
      <c r="C3" s="2">
        <v>145.91999999999999</v>
      </c>
      <c r="D3" t="s">
        <v>235</v>
      </c>
    </row>
    <row r="4" spans="1:5">
      <c r="A4" s="1">
        <v>41978</v>
      </c>
      <c r="B4" t="s">
        <v>1</v>
      </c>
      <c r="C4" s="2">
        <v>279.27</v>
      </c>
      <c r="D4" t="s">
        <v>236</v>
      </c>
    </row>
    <row r="5" spans="1:5">
      <c r="A5" s="1">
        <v>41979</v>
      </c>
      <c r="B5" t="s">
        <v>2</v>
      </c>
      <c r="C5" s="2">
        <v>46.63</v>
      </c>
      <c r="D5" t="s">
        <v>237</v>
      </c>
    </row>
    <row r="6" spans="1:5">
      <c r="A6" s="1">
        <v>41979</v>
      </c>
      <c r="B6" t="s">
        <v>3</v>
      </c>
      <c r="C6" s="2">
        <v>4.33</v>
      </c>
      <c r="D6" t="s">
        <v>244</v>
      </c>
    </row>
    <row r="7" spans="1:5">
      <c r="A7" s="1">
        <v>41979</v>
      </c>
      <c r="B7" t="s">
        <v>4</v>
      </c>
      <c r="C7" s="2">
        <v>10</v>
      </c>
      <c r="D7" t="s">
        <v>236</v>
      </c>
    </row>
    <row r="8" spans="1:5">
      <c r="A8" s="1">
        <v>41980</v>
      </c>
      <c r="B8" t="s">
        <v>5</v>
      </c>
      <c r="C8" s="2">
        <v>28.95</v>
      </c>
      <c r="D8" t="s">
        <v>238</v>
      </c>
    </row>
    <row r="9" spans="1:5">
      <c r="A9" s="1">
        <v>41980</v>
      </c>
      <c r="B9" t="s">
        <v>6</v>
      </c>
      <c r="C9" s="2">
        <v>15</v>
      </c>
      <c r="D9" t="s">
        <v>245</v>
      </c>
    </row>
    <row r="10" spans="1:5">
      <c r="A10" s="1">
        <v>41980</v>
      </c>
      <c r="B10" t="s">
        <v>7</v>
      </c>
      <c r="C10" s="2">
        <v>58.09</v>
      </c>
      <c r="D10" t="s">
        <v>239</v>
      </c>
    </row>
    <row r="11" spans="1:5">
      <c r="A11" s="1">
        <v>41980</v>
      </c>
      <c r="B11" t="s">
        <v>3</v>
      </c>
      <c r="C11" s="2">
        <v>14.7</v>
      </c>
      <c r="D11" t="s">
        <v>244</v>
      </c>
    </row>
    <row r="12" spans="1:5">
      <c r="A12" s="1">
        <v>41980</v>
      </c>
      <c r="B12" t="s">
        <v>8</v>
      </c>
      <c r="C12" s="2">
        <v>100</v>
      </c>
      <c r="D12" t="s">
        <v>240</v>
      </c>
    </row>
    <row r="13" spans="1:5">
      <c r="A13" s="1">
        <v>41980</v>
      </c>
      <c r="B13" t="s">
        <v>9</v>
      </c>
      <c r="C13" s="2">
        <v>8.4499999999999993</v>
      </c>
      <c r="D13" t="s">
        <v>269</v>
      </c>
    </row>
    <row r="14" spans="1:5">
      <c r="A14" s="1">
        <v>41981</v>
      </c>
      <c r="B14" t="s">
        <v>10</v>
      </c>
      <c r="C14" s="2">
        <v>11.15</v>
      </c>
      <c r="D14" t="s">
        <v>241</v>
      </c>
      <c r="E14" t="s">
        <v>242</v>
      </c>
    </row>
    <row r="15" spans="1:5">
      <c r="A15" s="1">
        <v>41981</v>
      </c>
      <c r="B15" t="s">
        <v>11</v>
      </c>
      <c r="C15" s="2">
        <v>39</v>
      </c>
      <c r="D15" t="s">
        <v>243</v>
      </c>
      <c r="E15" t="s">
        <v>242</v>
      </c>
    </row>
    <row r="16" spans="1:5">
      <c r="A16" s="1">
        <v>41984</v>
      </c>
      <c r="B16" t="s">
        <v>12</v>
      </c>
      <c r="C16" s="2">
        <v>25</v>
      </c>
      <c r="D16" t="s">
        <v>245</v>
      </c>
    </row>
    <row r="17" spans="1:5">
      <c r="A17" s="1">
        <v>41984</v>
      </c>
      <c r="B17" t="s">
        <v>3</v>
      </c>
      <c r="C17" s="2">
        <v>20.02</v>
      </c>
      <c r="D17" t="s">
        <v>244</v>
      </c>
    </row>
    <row r="18" spans="1:5">
      <c r="A18" s="1">
        <v>41989</v>
      </c>
      <c r="B18" t="s">
        <v>13</v>
      </c>
      <c r="C18" s="2">
        <v>45.12</v>
      </c>
      <c r="D18" t="s">
        <v>239</v>
      </c>
    </row>
    <row r="19" spans="1:5">
      <c r="A19" s="1">
        <v>41655</v>
      </c>
      <c r="B19" t="s">
        <v>14</v>
      </c>
      <c r="C19" s="2">
        <v>102.82</v>
      </c>
      <c r="D19" t="s">
        <v>265</v>
      </c>
      <c r="E19" t="s">
        <v>242</v>
      </c>
    </row>
    <row r="20" spans="1:5">
      <c r="A20" s="1">
        <v>41645</v>
      </c>
      <c r="B20" t="s">
        <v>15</v>
      </c>
      <c r="C20" s="2">
        <v>16.16</v>
      </c>
      <c r="D20" t="s">
        <v>266</v>
      </c>
      <c r="E20" t="s">
        <v>242</v>
      </c>
    </row>
    <row r="21" spans="1:5">
      <c r="A21" s="1">
        <v>41645</v>
      </c>
      <c r="B21" t="s">
        <v>7</v>
      </c>
      <c r="C21" s="2">
        <v>47.78</v>
      </c>
      <c r="D21" t="s">
        <v>239</v>
      </c>
    </row>
    <row r="22" spans="1:5">
      <c r="A22" s="1">
        <v>41646</v>
      </c>
      <c r="B22" t="s">
        <v>16</v>
      </c>
      <c r="C22" s="2">
        <v>37</v>
      </c>
      <c r="D22" t="s">
        <v>267</v>
      </c>
      <c r="E22" t="s">
        <v>242</v>
      </c>
    </row>
    <row r="23" spans="1:5">
      <c r="A23" s="1">
        <v>41647</v>
      </c>
      <c r="B23" t="s">
        <v>10</v>
      </c>
      <c r="C23" s="2">
        <v>2.4</v>
      </c>
      <c r="D23" t="s">
        <v>241</v>
      </c>
      <c r="E23" t="s">
        <v>242</v>
      </c>
    </row>
    <row r="24" spans="1:5">
      <c r="A24" s="1">
        <v>41649</v>
      </c>
      <c r="B24" t="s">
        <v>13</v>
      </c>
      <c r="C24" s="2">
        <v>41.98</v>
      </c>
      <c r="D24" t="s">
        <v>239</v>
      </c>
    </row>
    <row r="25" spans="1:5">
      <c r="A25" s="1">
        <v>41649</v>
      </c>
      <c r="B25" t="s">
        <v>3</v>
      </c>
      <c r="C25" s="2">
        <v>0.96</v>
      </c>
      <c r="D25" t="s">
        <v>244</v>
      </c>
    </row>
    <row r="26" spans="1:5">
      <c r="A26" s="1">
        <v>41649</v>
      </c>
      <c r="B26" t="s">
        <v>17</v>
      </c>
      <c r="C26" s="2">
        <v>292.29000000000002</v>
      </c>
      <c r="D26" t="s">
        <v>236</v>
      </c>
    </row>
    <row r="27" spans="1:5">
      <c r="A27" s="1">
        <v>41650</v>
      </c>
      <c r="B27" t="s">
        <v>18</v>
      </c>
      <c r="C27" s="2">
        <v>30</v>
      </c>
      <c r="D27" t="s">
        <v>265</v>
      </c>
      <c r="E27" t="s">
        <v>242</v>
      </c>
    </row>
    <row r="28" spans="1:5">
      <c r="A28" s="1">
        <v>41653</v>
      </c>
      <c r="B28" t="s">
        <v>19</v>
      </c>
      <c r="C28" s="2">
        <v>50</v>
      </c>
      <c r="D28" t="s">
        <v>265</v>
      </c>
      <c r="E28" t="s">
        <v>242</v>
      </c>
    </row>
    <row r="29" spans="1:5">
      <c r="A29" s="1">
        <v>41653</v>
      </c>
      <c r="B29" t="s">
        <v>20</v>
      </c>
      <c r="C29" s="2">
        <v>4.01</v>
      </c>
      <c r="D29" t="s">
        <v>238</v>
      </c>
    </row>
    <row r="30" spans="1:5">
      <c r="A30" s="1">
        <v>41654</v>
      </c>
      <c r="B30" t="s">
        <v>12</v>
      </c>
      <c r="C30" s="2">
        <v>25</v>
      </c>
      <c r="D30" t="s">
        <v>245</v>
      </c>
    </row>
    <row r="31" spans="1:5">
      <c r="A31" s="1">
        <v>41654</v>
      </c>
      <c r="B31" t="s">
        <v>21</v>
      </c>
      <c r="C31" s="2">
        <v>78.5</v>
      </c>
      <c r="D31" t="s">
        <v>246</v>
      </c>
    </row>
    <row r="32" spans="1:5">
      <c r="A32" s="1">
        <v>41654</v>
      </c>
      <c r="B32" t="s">
        <v>22</v>
      </c>
      <c r="C32" s="2">
        <v>8.42</v>
      </c>
      <c r="D32" t="s">
        <v>238</v>
      </c>
    </row>
    <row r="33" spans="1:5">
      <c r="A33" s="1">
        <v>41655</v>
      </c>
      <c r="B33" t="s">
        <v>21</v>
      </c>
      <c r="C33" s="2">
        <v>5.4</v>
      </c>
      <c r="D33" t="s">
        <v>246</v>
      </c>
    </row>
    <row r="34" spans="1:5">
      <c r="A34" s="1">
        <v>41657</v>
      </c>
      <c r="B34" t="s">
        <v>23</v>
      </c>
      <c r="C34" s="2">
        <v>25</v>
      </c>
      <c r="D34" t="s">
        <v>244</v>
      </c>
    </row>
    <row r="35" spans="1:5">
      <c r="A35" s="1">
        <v>41659</v>
      </c>
      <c r="B35" t="s">
        <v>24</v>
      </c>
      <c r="C35" s="2">
        <v>19</v>
      </c>
      <c r="D35" t="s">
        <v>265</v>
      </c>
      <c r="E35" t="s">
        <v>242</v>
      </c>
    </row>
    <row r="36" spans="1:5">
      <c r="A36" s="1">
        <v>41660</v>
      </c>
      <c r="B36" t="s">
        <v>25</v>
      </c>
      <c r="C36" s="2">
        <v>119.25</v>
      </c>
      <c r="D36" t="s">
        <v>236</v>
      </c>
    </row>
    <row r="37" spans="1:5">
      <c r="A37" s="1">
        <v>41661</v>
      </c>
      <c r="B37" t="s">
        <v>7</v>
      </c>
      <c r="C37" s="2">
        <v>34.020000000000003</v>
      </c>
      <c r="D37" t="s">
        <v>239</v>
      </c>
    </row>
    <row r="38" spans="1:5">
      <c r="A38" s="1">
        <v>41665</v>
      </c>
      <c r="B38" t="s">
        <v>26</v>
      </c>
      <c r="C38" s="2">
        <v>399.78</v>
      </c>
      <c r="D38" t="s">
        <v>247</v>
      </c>
    </row>
    <row r="39" spans="1:5">
      <c r="A39" s="1">
        <v>41667</v>
      </c>
      <c r="B39" t="s">
        <v>27</v>
      </c>
      <c r="C39" s="2">
        <v>9.99</v>
      </c>
      <c r="D39" t="s">
        <v>268</v>
      </c>
      <c r="E39" t="s">
        <v>242</v>
      </c>
    </row>
    <row r="40" spans="1:5">
      <c r="A40" s="1">
        <v>41667</v>
      </c>
      <c r="B40" t="s">
        <v>28</v>
      </c>
      <c r="C40" s="2">
        <v>2</v>
      </c>
      <c r="D40" t="s">
        <v>266</v>
      </c>
      <c r="E40" t="s">
        <v>242</v>
      </c>
    </row>
    <row r="41" spans="1:5">
      <c r="A41" s="1">
        <v>41668</v>
      </c>
      <c r="B41" t="s">
        <v>29</v>
      </c>
      <c r="C41" s="2">
        <v>289.64999999999998</v>
      </c>
      <c r="D41" t="s">
        <v>237</v>
      </c>
    </row>
    <row r="42" spans="1:5">
      <c r="A42" s="1">
        <v>41670</v>
      </c>
      <c r="B42" t="s">
        <v>7</v>
      </c>
      <c r="C42" s="2">
        <v>29.75</v>
      </c>
      <c r="D42" t="s">
        <v>239</v>
      </c>
    </row>
    <row r="43" spans="1:5">
      <c r="A43" s="1">
        <v>41671</v>
      </c>
      <c r="B43" t="s">
        <v>30</v>
      </c>
      <c r="C43" s="2">
        <v>5.99</v>
      </c>
      <c r="D43" t="s">
        <v>248</v>
      </c>
    </row>
    <row r="44" spans="1:5">
      <c r="A44" s="1">
        <v>41671</v>
      </c>
      <c r="B44" t="s">
        <v>31</v>
      </c>
      <c r="C44" s="2">
        <v>4.95</v>
      </c>
      <c r="D44" t="s">
        <v>266</v>
      </c>
      <c r="E44" t="s">
        <v>242</v>
      </c>
    </row>
    <row r="45" spans="1:5">
      <c r="A45" s="1">
        <v>41673</v>
      </c>
      <c r="B45" t="s">
        <v>19</v>
      </c>
      <c r="C45" s="2">
        <v>200</v>
      </c>
      <c r="D45" t="s">
        <v>265</v>
      </c>
      <c r="E45" t="s">
        <v>242</v>
      </c>
    </row>
    <row r="46" spans="1:5">
      <c r="A46" s="1">
        <v>41675</v>
      </c>
      <c r="B46" s="2" t="s">
        <v>7</v>
      </c>
      <c r="C46" s="2">
        <v>33.630000000000003</v>
      </c>
      <c r="D46" t="s">
        <v>239</v>
      </c>
    </row>
    <row r="47" spans="1:5">
      <c r="A47" s="1">
        <v>41676</v>
      </c>
      <c r="B47" s="2" t="s">
        <v>26</v>
      </c>
      <c r="C47" s="2">
        <v>399.78</v>
      </c>
      <c r="D47" t="s">
        <v>247</v>
      </c>
    </row>
    <row r="48" spans="1:5">
      <c r="A48" s="1">
        <v>41677</v>
      </c>
      <c r="B48" s="2" t="s">
        <v>3</v>
      </c>
      <c r="C48" s="2">
        <v>23.31</v>
      </c>
      <c r="D48" t="s">
        <v>244</v>
      </c>
    </row>
    <row r="49" spans="1:5">
      <c r="A49" s="1">
        <v>41679</v>
      </c>
      <c r="B49" s="2" t="s">
        <v>32</v>
      </c>
      <c r="C49" s="2">
        <v>10</v>
      </c>
      <c r="D49" t="s">
        <v>268</v>
      </c>
      <c r="E49" t="s">
        <v>242</v>
      </c>
    </row>
    <row r="50" spans="1:5">
      <c r="A50" s="1">
        <v>41681</v>
      </c>
      <c r="B50" s="2" t="s">
        <v>33</v>
      </c>
      <c r="C50" s="2">
        <v>2</v>
      </c>
      <c r="D50" t="s">
        <v>265</v>
      </c>
      <c r="E50" t="s">
        <v>242</v>
      </c>
    </row>
    <row r="51" spans="1:5">
      <c r="A51" s="1">
        <v>41683</v>
      </c>
      <c r="B51" s="2" t="s">
        <v>7</v>
      </c>
      <c r="C51" s="2">
        <v>37.35</v>
      </c>
      <c r="D51" t="s">
        <v>239</v>
      </c>
    </row>
    <row r="52" spans="1:5">
      <c r="A52" s="1">
        <v>41683</v>
      </c>
      <c r="B52" s="2" t="s">
        <v>3</v>
      </c>
      <c r="C52" s="2">
        <v>14.7</v>
      </c>
      <c r="D52" t="s">
        <v>244</v>
      </c>
    </row>
    <row r="53" spans="1:5">
      <c r="A53" s="1">
        <v>41683</v>
      </c>
      <c r="B53" s="2" t="s">
        <v>34</v>
      </c>
      <c r="C53" s="2">
        <v>108.86</v>
      </c>
      <c r="D53" t="s">
        <v>265</v>
      </c>
      <c r="E53" t="s">
        <v>242</v>
      </c>
    </row>
    <row r="54" spans="1:5">
      <c r="A54" s="1">
        <v>41684</v>
      </c>
      <c r="B54" s="2" t="s">
        <v>35</v>
      </c>
      <c r="C54" s="2">
        <v>44.95</v>
      </c>
      <c r="D54" t="s">
        <v>265</v>
      </c>
      <c r="E54" t="s">
        <v>242</v>
      </c>
    </row>
    <row r="55" spans="1:5">
      <c r="A55" s="1">
        <v>41685</v>
      </c>
      <c r="B55" s="2" t="s">
        <v>33</v>
      </c>
      <c r="C55" s="2">
        <v>19.97</v>
      </c>
      <c r="D55" t="s">
        <v>265</v>
      </c>
      <c r="E55" t="s">
        <v>242</v>
      </c>
    </row>
    <row r="56" spans="1:5">
      <c r="A56" s="1">
        <v>41685</v>
      </c>
      <c r="B56" s="2" t="s">
        <v>7</v>
      </c>
      <c r="C56" s="2">
        <v>33.69</v>
      </c>
      <c r="D56" t="s">
        <v>239</v>
      </c>
    </row>
    <row r="57" spans="1:5">
      <c r="A57" s="1">
        <v>41685</v>
      </c>
      <c r="B57" s="2" t="s">
        <v>36</v>
      </c>
      <c r="C57" s="2">
        <v>214.94</v>
      </c>
      <c r="D57" t="s">
        <v>265</v>
      </c>
      <c r="E57" t="s">
        <v>242</v>
      </c>
    </row>
    <row r="58" spans="1:5">
      <c r="A58" s="1">
        <v>41685</v>
      </c>
      <c r="B58" s="2" t="s">
        <v>17</v>
      </c>
      <c r="C58" s="2">
        <v>220.74</v>
      </c>
      <c r="D58" t="s">
        <v>236</v>
      </c>
    </row>
    <row r="59" spans="1:5">
      <c r="A59" s="1">
        <v>41686</v>
      </c>
      <c r="B59" s="2" t="s">
        <v>37</v>
      </c>
      <c r="C59" s="2">
        <v>53</v>
      </c>
      <c r="D59" t="s">
        <v>249</v>
      </c>
    </row>
    <row r="60" spans="1:5">
      <c r="A60" s="1">
        <v>41686</v>
      </c>
      <c r="B60" s="2" t="s">
        <v>38</v>
      </c>
      <c r="C60" s="2">
        <v>50</v>
      </c>
      <c r="D60" t="s">
        <v>265</v>
      </c>
      <c r="E60" t="s">
        <v>242</v>
      </c>
    </row>
    <row r="61" spans="1:5">
      <c r="A61" s="1">
        <v>41686</v>
      </c>
      <c r="B61" s="2" t="s">
        <v>39</v>
      </c>
      <c r="C61" s="2">
        <v>13.24</v>
      </c>
      <c r="D61" t="s">
        <v>268</v>
      </c>
      <c r="E61" t="s">
        <v>242</v>
      </c>
    </row>
    <row r="62" spans="1:5">
      <c r="A62" s="1">
        <v>41686</v>
      </c>
      <c r="B62" t="s">
        <v>40</v>
      </c>
      <c r="C62" s="2">
        <v>119.7</v>
      </c>
      <c r="D62" t="s">
        <v>265</v>
      </c>
      <c r="E62" t="s">
        <v>242</v>
      </c>
    </row>
    <row r="63" spans="1:5">
      <c r="A63" s="1">
        <v>41688</v>
      </c>
      <c r="B63" t="s">
        <v>41</v>
      </c>
      <c r="C63" s="2">
        <v>1.8</v>
      </c>
      <c r="D63" t="s">
        <v>269</v>
      </c>
      <c r="E63" t="s">
        <v>242</v>
      </c>
    </row>
    <row r="64" spans="1:5">
      <c r="A64" s="1">
        <v>41688</v>
      </c>
      <c r="B64" t="s">
        <v>42</v>
      </c>
      <c r="C64" s="2">
        <v>5</v>
      </c>
      <c r="D64" t="s">
        <v>265</v>
      </c>
      <c r="E64" t="s">
        <v>242</v>
      </c>
    </row>
    <row r="65" spans="1:5">
      <c r="A65" s="1">
        <v>41689</v>
      </c>
      <c r="B65" t="s">
        <v>43</v>
      </c>
      <c r="C65" s="2">
        <v>132.07</v>
      </c>
      <c r="D65" t="s">
        <v>238</v>
      </c>
    </row>
    <row r="66" spans="1:5">
      <c r="A66" s="1">
        <v>41689</v>
      </c>
      <c r="B66" t="s">
        <v>6</v>
      </c>
      <c r="C66" s="2">
        <v>25</v>
      </c>
      <c r="D66" t="s">
        <v>250</v>
      </c>
    </row>
    <row r="67" spans="1:5">
      <c r="A67" s="1">
        <v>41690</v>
      </c>
      <c r="B67" t="s">
        <v>25</v>
      </c>
      <c r="C67" s="2">
        <v>119.25</v>
      </c>
      <c r="D67" t="s">
        <v>236</v>
      </c>
    </row>
    <row r="68" spans="1:5">
      <c r="A68" s="1">
        <v>41690</v>
      </c>
      <c r="B68" t="s">
        <v>24</v>
      </c>
      <c r="C68" s="2">
        <v>19</v>
      </c>
      <c r="D68" t="s">
        <v>265</v>
      </c>
      <c r="E68" t="s">
        <v>242</v>
      </c>
    </row>
    <row r="69" spans="1:5">
      <c r="A69" s="1">
        <v>41690</v>
      </c>
      <c r="B69" t="s">
        <v>44</v>
      </c>
      <c r="C69" s="2">
        <v>12.63</v>
      </c>
      <c r="D69" t="s">
        <v>265</v>
      </c>
      <c r="E69" t="s">
        <v>242</v>
      </c>
    </row>
    <row r="70" spans="1:5">
      <c r="A70" s="1">
        <v>41691</v>
      </c>
      <c r="B70" t="s">
        <v>3</v>
      </c>
      <c r="C70" s="2">
        <v>20.02</v>
      </c>
      <c r="D70" t="s">
        <v>251</v>
      </c>
    </row>
    <row r="71" spans="1:5">
      <c r="A71" s="1">
        <v>41692</v>
      </c>
      <c r="B71" t="s">
        <v>45</v>
      </c>
      <c r="C71" s="2">
        <v>214.94</v>
      </c>
      <c r="D71" t="s">
        <v>265</v>
      </c>
      <c r="E71" t="s">
        <v>242</v>
      </c>
    </row>
    <row r="72" spans="1:5">
      <c r="A72" s="1">
        <v>41695</v>
      </c>
      <c r="B72" t="s">
        <v>41</v>
      </c>
      <c r="C72" s="2">
        <v>21</v>
      </c>
      <c r="D72" t="s">
        <v>265</v>
      </c>
      <c r="E72" t="s">
        <v>242</v>
      </c>
    </row>
    <row r="73" spans="1:5">
      <c r="A73" s="1">
        <v>41695</v>
      </c>
      <c r="B73" t="s">
        <v>46</v>
      </c>
      <c r="C73" s="2">
        <v>175</v>
      </c>
      <c r="D73" t="s">
        <v>236</v>
      </c>
    </row>
    <row r="74" spans="1:5">
      <c r="A74" s="1">
        <v>41695</v>
      </c>
      <c r="B74" t="s">
        <v>47</v>
      </c>
      <c r="C74" s="2">
        <v>29.97</v>
      </c>
      <c r="D74" t="s">
        <v>265</v>
      </c>
      <c r="E74" t="s">
        <v>242</v>
      </c>
    </row>
    <row r="75" spans="1:5">
      <c r="A75" s="1">
        <v>41695</v>
      </c>
      <c r="B75" t="s">
        <v>7</v>
      </c>
      <c r="C75" s="2">
        <v>34.29</v>
      </c>
      <c r="D75" t="s">
        <v>239</v>
      </c>
    </row>
    <row r="76" spans="1:5">
      <c r="A76" s="1">
        <v>41698</v>
      </c>
      <c r="B76" t="s">
        <v>48</v>
      </c>
      <c r="C76" s="2">
        <v>49.08</v>
      </c>
      <c r="D76" t="s">
        <v>239</v>
      </c>
    </row>
    <row r="77" spans="1:5">
      <c r="A77" s="1">
        <v>41698</v>
      </c>
      <c r="B77" t="s">
        <v>49</v>
      </c>
      <c r="C77" s="2">
        <v>12.63</v>
      </c>
      <c r="D77" t="s">
        <v>265</v>
      </c>
      <c r="E77" t="s">
        <v>242</v>
      </c>
    </row>
    <row r="78" spans="1:5">
      <c r="A78" s="1">
        <v>41699</v>
      </c>
      <c r="B78" t="s">
        <v>27</v>
      </c>
      <c r="C78" s="2">
        <v>9.99</v>
      </c>
      <c r="D78" t="s">
        <v>268</v>
      </c>
      <c r="E78" t="s">
        <v>242</v>
      </c>
    </row>
    <row r="79" spans="1:5">
      <c r="A79" s="1">
        <v>41699</v>
      </c>
      <c r="B79" t="s">
        <v>50</v>
      </c>
      <c r="C79" s="2">
        <v>214.94</v>
      </c>
      <c r="D79" t="s">
        <v>265</v>
      </c>
      <c r="E79" t="s">
        <v>242</v>
      </c>
    </row>
    <row r="80" spans="1:5">
      <c r="A80" s="1">
        <v>41699</v>
      </c>
      <c r="B80" t="s">
        <v>30</v>
      </c>
      <c r="C80" s="2">
        <v>5.99</v>
      </c>
      <c r="D80" t="s">
        <v>248</v>
      </c>
    </row>
    <row r="81" spans="1:5">
      <c r="A81" s="1">
        <v>41699</v>
      </c>
      <c r="B81" t="s">
        <v>31</v>
      </c>
      <c r="C81" s="2">
        <v>4.95</v>
      </c>
      <c r="D81" t="s">
        <v>266</v>
      </c>
      <c r="E81" t="s">
        <v>242</v>
      </c>
    </row>
    <row r="82" spans="1:5">
      <c r="A82" s="1">
        <v>41700</v>
      </c>
      <c r="B82" t="s">
        <v>51</v>
      </c>
      <c r="C82" s="2">
        <v>31.8</v>
      </c>
      <c r="D82" t="s">
        <v>241</v>
      </c>
      <c r="E82" t="s">
        <v>242</v>
      </c>
    </row>
    <row r="83" spans="1:5">
      <c r="A83" s="1">
        <v>41700</v>
      </c>
      <c r="B83" t="s">
        <v>51</v>
      </c>
      <c r="C83" s="2">
        <v>26</v>
      </c>
      <c r="D83" t="s">
        <v>241</v>
      </c>
      <c r="E83" t="s">
        <v>242</v>
      </c>
    </row>
    <row r="84" spans="1:5">
      <c r="A84" s="1">
        <v>41702</v>
      </c>
      <c r="B84" t="s">
        <v>0</v>
      </c>
      <c r="C84" s="2">
        <v>90.6</v>
      </c>
      <c r="D84" t="s">
        <v>235</v>
      </c>
    </row>
    <row r="85" spans="1:5">
      <c r="A85" s="1">
        <v>41702</v>
      </c>
      <c r="B85" t="s">
        <v>65</v>
      </c>
      <c r="C85" s="2">
        <v>169</v>
      </c>
      <c r="D85" t="s">
        <v>241</v>
      </c>
      <c r="E85" t="s">
        <v>242</v>
      </c>
    </row>
    <row r="86" spans="1:5">
      <c r="A86" s="1">
        <v>41703</v>
      </c>
      <c r="B86" t="s">
        <v>19</v>
      </c>
      <c r="C86" s="2">
        <v>300.33999999999997</v>
      </c>
      <c r="D86" t="s">
        <v>265</v>
      </c>
      <c r="E86" t="s">
        <v>242</v>
      </c>
    </row>
    <row r="87" spans="1:5">
      <c r="A87" s="1">
        <v>41703</v>
      </c>
      <c r="B87" t="s">
        <v>29</v>
      </c>
      <c r="C87" s="2">
        <v>116.25</v>
      </c>
      <c r="D87" t="s">
        <v>237</v>
      </c>
    </row>
    <row r="88" spans="1:5">
      <c r="A88" s="1">
        <v>41703</v>
      </c>
      <c r="B88" t="s">
        <v>3</v>
      </c>
      <c r="C88" s="2">
        <v>4.33</v>
      </c>
      <c r="D88" t="s">
        <v>251</v>
      </c>
    </row>
    <row r="89" spans="1:5">
      <c r="A89" s="1">
        <v>41703</v>
      </c>
      <c r="B89" t="s">
        <v>66</v>
      </c>
      <c r="C89" s="2">
        <v>46.18</v>
      </c>
      <c r="D89" t="s">
        <v>239</v>
      </c>
    </row>
    <row r="90" spans="1:5">
      <c r="A90" s="1">
        <v>41704</v>
      </c>
      <c r="B90" t="s">
        <v>32</v>
      </c>
      <c r="C90" s="2">
        <v>10</v>
      </c>
      <c r="D90" t="s">
        <v>268</v>
      </c>
      <c r="E90" t="s">
        <v>242</v>
      </c>
    </row>
    <row r="91" spans="1:5">
      <c r="A91" s="1">
        <v>41704</v>
      </c>
      <c r="B91" t="s">
        <v>44</v>
      </c>
      <c r="C91" s="2">
        <v>12.63</v>
      </c>
      <c r="D91" t="s">
        <v>265</v>
      </c>
      <c r="E91" t="s">
        <v>242</v>
      </c>
    </row>
    <row r="92" spans="1:5">
      <c r="A92" s="1">
        <v>41705</v>
      </c>
      <c r="B92" t="s">
        <v>67</v>
      </c>
      <c r="C92" s="2">
        <v>248.98</v>
      </c>
      <c r="D92" t="s">
        <v>238</v>
      </c>
    </row>
    <row r="93" spans="1:5">
      <c r="A93" s="1">
        <v>41705</v>
      </c>
      <c r="B93" t="s">
        <v>68</v>
      </c>
      <c r="C93" s="2">
        <v>50</v>
      </c>
      <c r="D93" t="s">
        <v>265</v>
      </c>
      <c r="E93" t="s">
        <v>242</v>
      </c>
    </row>
    <row r="94" spans="1:5">
      <c r="A94" s="1">
        <v>41706</v>
      </c>
      <c r="B94" t="s">
        <v>13</v>
      </c>
      <c r="C94" s="2">
        <v>41.37</v>
      </c>
      <c r="D94" t="s">
        <v>239</v>
      </c>
    </row>
    <row r="95" spans="1:5">
      <c r="A95" s="1">
        <v>41706</v>
      </c>
      <c r="B95" t="s">
        <v>45</v>
      </c>
      <c r="C95" s="2">
        <v>214.94</v>
      </c>
      <c r="D95" t="s">
        <v>265</v>
      </c>
      <c r="E95" t="s">
        <v>242</v>
      </c>
    </row>
    <row r="96" spans="1:5">
      <c r="A96" s="1">
        <v>41707</v>
      </c>
      <c r="B96" t="s">
        <v>37</v>
      </c>
      <c r="C96" s="2">
        <v>105.98</v>
      </c>
      <c r="D96" t="s">
        <v>249</v>
      </c>
    </row>
    <row r="97" spans="1:5">
      <c r="A97" s="1">
        <v>41709</v>
      </c>
      <c r="B97" t="s">
        <v>7</v>
      </c>
      <c r="C97" s="2">
        <v>43.56</v>
      </c>
      <c r="D97" t="s">
        <v>239</v>
      </c>
    </row>
    <row r="98" spans="1:5">
      <c r="A98" s="1">
        <v>41711</v>
      </c>
      <c r="B98" t="s">
        <v>44</v>
      </c>
      <c r="C98" s="2">
        <v>12.63</v>
      </c>
      <c r="D98" t="s">
        <v>265</v>
      </c>
      <c r="E98" t="s">
        <v>242</v>
      </c>
    </row>
    <row r="99" spans="1:5">
      <c r="A99" s="1">
        <v>41713</v>
      </c>
      <c r="B99" t="s">
        <v>53</v>
      </c>
      <c r="C99" s="2">
        <v>30.77</v>
      </c>
      <c r="D99" t="s">
        <v>268</v>
      </c>
      <c r="E99" t="s">
        <v>242</v>
      </c>
    </row>
    <row r="100" spans="1:5">
      <c r="A100" s="1">
        <v>41713</v>
      </c>
      <c r="B100" t="s">
        <v>15</v>
      </c>
      <c r="C100" s="2">
        <v>51.3</v>
      </c>
      <c r="D100" t="s">
        <v>266</v>
      </c>
      <c r="E100" t="s">
        <v>242</v>
      </c>
    </row>
    <row r="101" spans="1:5">
      <c r="A101" s="1">
        <v>41713</v>
      </c>
      <c r="B101" t="s">
        <v>54</v>
      </c>
      <c r="C101" s="2">
        <v>197</v>
      </c>
      <c r="D101" t="s">
        <v>265</v>
      </c>
      <c r="E101" t="s">
        <v>242</v>
      </c>
    </row>
    <row r="102" spans="1:5">
      <c r="A102" s="1">
        <v>41714</v>
      </c>
      <c r="B102" t="s">
        <v>38</v>
      </c>
      <c r="C102" s="2">
        <v>200</v>
      </c>
      <c r="D102" t="s">
        <v>265</v>
      </c>
      <c r="E102" t="s">
        <v>242</v>
      </c>
    </row>
    <row r="103" spans="1:5">
      <c r="A103" s="1">
        <v>41715</v>
      </c>
      <c r="B103" t="s">
        <v>33</v>
      </c>
      <c r="C103" s="2">
        <v>19.97</v>
      </c>
      <c r="D103" t="s">
        <v>265</v>
      </c>
      <c r="E103" t="s">
        <v>242</v>
      </c>
    </row>
    <row r="104" spans="1:5">
      <c r="A104" s="1">
        <v>41715</v>
      </c>
      <c r="B104" t="s">
        <v>55</v>
      </c>
      <c r="C104" s="2">
        <v>44.98</v>
      </c>
      <c r="D104" t="s">
        <v>238</v>
      </c>
    </row>
    <row r="105" spans="1:5">
      <c r="A105" s="1">
        <v>41717</v>
      </c>
      <c r="B105" t="s">
        <v>3</v>
      </c>
      <c r="C105" s="2">
        <v>7.99</v>
      </c>
      <c r="D105" t="s">
        <v>251</v>
      </c>
    </row>
    <row r="106" spans="1:5">
      <c r="A106" s="1">
        <v>41717</v>
      </c>
      <c r="B106" t="s">
        <v>56</v>
      </c>
      <c r="C106" s="2">
        <v>36.85</v>
      </c>
      <c r="D106" t="s">
        <v>266</v>
      </c>
      <c r="E106" t="s">
        <v>242</v>
      </c>
    </row>
    <row r="107" spans="1:5">
      <c r="A107" s="1">
        <v>41718</v>
      </c>
      <c r="B107" t="s">
        <v>25</v>
      </c>
      <c r="C107" s="2">
        <v>119.25</v>
      </c>
      <c r="D107" t="s">
        <v>236</v>
      </c>
    </row>
    <row r="108" spans="1:5">
      <c r="A108" s="1">
        <v>41718</v>
      </c>
      <c r="B108" t="s">
        <v>24</v>
      </c>
      <c r="C108" s="2">
        <v>19</v>
      </c>
      <c r="D108" t="s">
        <v>265</v>
      </c>
      <c r="E108" t="s">
        <v>242</v>
      </c>
    </row>
    <row r="109" spans="1:5">
      <c r="A109" s="1">
        <v>41718</v>
      </c>
      <c r="B109" t="s">
        <v>44</v>
      </c>
      <c r="C109" s="2">
        <v>12.63</v>
      </c>
      <c r="D109" t="s">
        <v>265</v>
      </c>
      <c r="E109" t="s">
        <v>242</v>
      </c>
    </row>
    <row r="110" spans="1:5">
      <c r="A110" s="1">
        <v>41719</v>
      </c>
      <c r="B110" t="s">
        <v>57</v>
      </c>
      <c r="C110" s="2">
        <v>243.79</v>
      </c>
      <c r="D110" t="s">
        <v>238</v>
      </c>
    </row>
    <row r="111" spans="1:5">
      <c r="A111" s="1">
        <v>41720</v>
      </c>
      <c r="B111" t="s">
        <v>48</v>
      </c>
      <c r="C111" s="2">
        <v>28.23</v>
      </c>
      <c r="D111" t="s">
        <v>239</v>
      </c>
    </row>
    <row r="112" spans="1:5">
      <c r="A112" s="1">
        <v>41720</v>
      </c>
      <c r="B112" t="s">
        <v>37</v>
      </c>
      <c r="C112" s="2">
        <v>35.659999999999997</v>
      </c>
      <c r="D112" t="s">
        <v>249</v>
      </c>
    </row>
    <row r="113" spans="1:5">
      <c r="A113" s="1">
        <v>41721</v>
      </c>
      <c r="B113" t="s">
        <v>58</v>
      </c>
      <c r="C113" s="2">
        <v>22.53</v>
      </c>
      <c r="D113" t="s">
        <v>249</v>
      </c>
    </row>
    <row r="114" spans="1:5">
      <c r="A114" s="1">
        <v>41722</v>
      </c>
      <c r="B114" t="s">
        <v>52</v>
      </c>
      <c r="C114" s="2">
        <v>28.73</v>
      </c>
      <c r="D114" t="s">
        <v>252</v>
      </c>
    </row>
    <row r="115" spans="1:5">
      <c r="A115" s="1">
        <v>41722</v>
      </c>
      <c r="B115" t="s">
        <v>59</v>
      </c>
      <c r="C115" s="2">
        <v>99.95</v>
      </c>
      <c r="D115" t="s">
        <v>265</v>
      </c>
      <c r="E115" t="s">
        <v>242</v>
      </c>
    </row>
    <row r="116" spans="1:5">
      <c r="A116" s="1">
        <v>41722</v>
      </c>
      <c r="B116" t="s">
        <v>60</v>
      </c>
      <c r="C116" s="2">
        <v>9.92</v>
      </c>
      <c r="D116" t="s">
        <v>251</v>
      </c>
    </row>
    <row r="117" spans="1:5">
      <c r="A117" s="1">
        <v>41723</v>
      </c>
      <c r="B117" t="s">
        <v>47</v>
      </c>
      <c r="C117" s="2">
        <v>29.97</v>
      </c>
      <c r="D117" t="s">
        <v>265</v>
      </c>
      <c r="E117" t="s">
        <v>242</v>
      </c>
    </row>
    <row r="118" spans="1:5">
      <c r="A118" s="1">
        <v>41724</v>
      </c>
      <c r="B118" t="s">
        <v>61</v>
      </c>
      <c r="C118" s="2">
        <v>49.16</v>
      </c>
      <c r="D118" t="s">
        <v>249</v>
      </c>
    </row>
    <row r="119" spans="1:5">
      <c r="A119" s="1">
        <v>41725</v>
      </c>
      <c r="B119" t="s">
        <v>40</v>
      </c>
      <c r="C119" s="2">
        <v>39.950000000000003</v>
      </c>
      <c r="D119" t="s">
        <v>265</v>
      </c>
      <c r="E119" t="s">
        <v>242</v>
      </c>
    </row>
    <row r="120" spans="1:5">
      <c r="A120" s="1">
        <v>41725</v>
      </c>
      <c r="B120" t="s">
        <v>44</v>
      </c>
      <c r="C120" s="2">
        <v>12.63</v>
      </c>
      <c r="D120" t="s">
        <v>265</v>
      </c>
      <c r="E120" t="s">
        <v>242</v>
      </c>
    </row>
    <row r="121" spans="1:5">
      <c r="A121" s="1">
        <v>41726</v>
      </c>
      <c r="B121" t="s">
        <v>7</v>
      </c>
      <c r="C121" s="2">
        <v>45.92</v>
      </c>
      <c r="D121" t="s">
        <v>239</v>
      </c>
    </row>
    <row r="122" spans="1:5">
      <c r="A122" s="1">
        <v>41726</v>
      </c>
      <c r="B122" t="s">
        <v>28</v>
      </c>
      <c r="C122" s="2">
        <v>2</v>
      </c>
      <c r="D122" t="s">
        <v>266</v>
      </c>
      <c r="E122" t="s">
        <v>242</v>
      </c>
    </row>
    <row r="123" spans="1:5">
      <c r="A123" s="1">
        <v>41727</v>
      </c>
      <c r="B123" t="s">
        <v>13</v>
      </c>
      <c r="C123" s="2">
        <v>46.2</v>
      </c>
      <c r="D123" t="s">
        <v>239</v>
      </c>
    </row>
    <row r="124" spans="1:5">
      <c r="A124" s="1">
        <v>41727</v>
      </c>
      <c r="B124" t="s">
        <v>7</v>
      </c>
      <c r="C124" s="2">
        <v>53.95</v>
      </c>
      <c r="D124" t="s">
        <v>239</v>
      </c>
    </row>
    <row r="125" spans="1:5">
      <c r="A125" s="1">
        <v>41730</v>
      </c>
      <c r="B125" t="s">
        <v>17</v>
      </c>
      <c r="C125" s="2">
        <v>32.75</v>
      </c>
      <c r="D125" t="s">
        <v>236</v>
      </c>
    </row>
    <row r="126" spans="1:5">
      <c r="A126" s="1">
        <v>41730</v>
      </c>
      <c r="B126" t="s">
        <v>30</v>
      </c>
      <c r="C126" s="2">
        <v>5.99</v>
      </c>
      <c r="D126" t="s">
        <v>248</v>
      </c>
    </row>
    <row r="127" spans="1:5">
      <c r="A127" s="1">
        <v>41730</v>
      </c>
      <c r="B127" t="s">
        <v>31</v>
      </c>
      <c r="C127" s="2">
        <v>4.95</v>
      </c>
      <c r="D127" t="s">
        <v>266</v>
      </c>
      <c r="E127" t="s">
        <v>242</v>
      </c>
    </row>
    <row r="128" spans="1:5">
      <c r="A128" s="1">
        <v>41731</v>
      </c>
      <c r="B128" t="s">
        <v>6</v>
      </c>
      <c r="C128" s="2">
        <v>20</v>
      </c>
      <c r="D128" t="s">
        <v>250</v>
      </c>
    </row>
    <row r="129" spans="1:5">
      <c r="A129" s="1">
        <v>41732</v>
      </c>
      <c r="B129" t="s">
        <v>62</v>
      </c>
      <c r="C129" s="2">
        <v>25</v>
      </c>
      <c r="D129" t="s">
        <v>250</v>
      </c>
    </row>
    <row r="130" spans="1:5">
      <c r="A130" s="1">
        <v>41732</v>
      </c>
      <c r="B130" t="s">
        <v>63</v>
      </c>
      <c r="C130" s="2">
        <v>7</v>
      </c>
      <c r="D130" t="s">
        <v>250</v>
      </c>
    </row>
    <row r="131" spans="1:5">
      <c r="A131" s="1">
        <v>41732</v>
      </c>
      <c r="B131" t="s">
        <v>44</v>
      </c>
      <c r="C131" s="2">
        <v>12.63</v>
      </c>
      <c r="D131" t="s">
        <v>265</v>
      </c>
      <c r="E131" t="s">
        <v>242</v>
      </c>
    </row>
    <row r="132" spans="1:5">
      <c r="A132" s="1">
        <v>41733</v>
      </c>
      <c r="B132" t="s">
        <v>64</v>
      </c>
      <c r="C132" s="2">
        <v>169</v>
      </c>
      <c r="D132" t="s">
        <v>241</v>
      </c>
      <c r="E132" t="s">
        <v>242</v>
      </c>
    </row>
    <row r="133" spans="1:5" ht="15.75" customHeight="1">
      <c r="A133" s="1">
        <v>41733</v>
      </c>
      <c r="B133" t="s">
        <v>19</v>
      </c>
      <c r="C133" s="2">
        <v>1.04</v>
      </c>
      <c r="D133" t="s">
        <v>265</v>
      </c>
      <c r="E133" t="s">
        <v>242</v>
      </c>
    </row>
    <row r="134" spans="1:5">
      <c r="A134" s="1">
        <v>41738</v>
      </c>
      <c r="B134" t="s">
        <v>90</v>
      </c>
      <c r="C134" s="2">
        <v>36</v>
      </c>
      <c r="D134" t="s">
        <v>236</v>
      </c>
    </row>
    <row r="135" spans="1:5">
      <c r="A135" s="1">
        <v>41739</v>
      </c>
      <c r="B135" t="s">
        <v>57</v>
      </c>
      <c r="C135" s="2">
        <v>120.78</v>
      </c>
      <c r="D135" t="s">
        <v>238</v>
      </c>
    </row>
    <row r="136" spans="1:5">
      <c r="A136" s="1">
        <v>41739</v>
      </c>
      <c r="B136" t="s">
        <v>91</v>
      </c>
      <c r="C136" s="2">
        <v>20</v>
      </c>
      <c r="D136" t="s">
        <v>246</v>
      </c>
    </row>
    <row r="137" spans="1:5">
      <c r="A137" s="1">
        <v>41739</v>
      </c>
      <c r="B137" t="s">
        <v>92</v>
      </c>
      <c r="C137" s="2">
        <v>105.99</v>
      </c>
      <c r="D137" t="s">
        <v>271</v>
      </c>
      <c r="E137" t="s">
        <v>242</v>
      </c>
    </row>
    <row r="138" spans="1:5">
      <c r="A138" s="1">
        <v>41739</v>
      </c>
      <c r="B138" t="s">
        <v>7</v>
      </c>
      <c r="C138" s="2">
        <v>32.33</v>
      </c>
      <c r="D138" t="s">
        <v>239</v>
      </c>
    </row>
    <row r="139" spans="1:5">
      <c r="A139" s="1">
        <v>41739</v>
      </c>
      <c r="B139" t="s">
        <v>42</v>
      </c>
      <c r="C139" s="2">
        <v>11.97</v>
      </c>
      <c r="D139" t="s">
        <v>265</v>
      </c>
      <c r="E139" t="s">
        <v>242</v>
      </c>
    </row>
    <row r="140" spans="1:5">
      <c r="A140" s="1">
        <v>41739</v>
      </c>
      <c r="B140" t="s">
        <v>98</v>
      </c>
      <c r="C140">
        <v>8.3800000000000008</v>
      </c>
      <c r="D140" t="s">
        <v>270</v>
      </c>
      <c r="E140" t="s">
        <v>242</v>
      </c>
    </row>
    <row r="141" spans="1:5">
      <c r="A141" s="1">
        <v>41739</v>
      </c>
      <c r="B141" t="s">
        <v>44</v>
      </c>
      <c r="C141" s="2">
        <v>12.63</v>
      </c>
      <c r="D141" t="s">
        <v>265</v>
      </c>
      <c r="E141" t="s">
        <v>242</v>
      </c>
    </row>
    <row r="142" spans="1:5">
      <c r="A142" s="1">
        <v>41740</v>
      </c>
      <c r="B142" t="s">
        <v>93</v>
      </c>
      <c r="C142" s="2">
        <v>18.37</v>
      </c>
      <c r="D142" t="s">
        <v>268</v>
      </c>
      <c r="E142" t="s">
        <v>242</v>
      </c>
    </row>
    <row r="143" spans="1:5">
      <c r="A143" s="1">
        <v>41740</v>
      </c>
      <c r="B143" t="s">
        <v>94</v>
      </c>
      <c r="C143" s="2">
        <v>12.79</v>
      </c>
      <c r="D143" t="s">
        <v>268</v>
      </c>
      <c r="E143" t="s">
        <v>242</v>
      </c>
    </row>
    <row r="144" spans="1:5">
      <c r="A144" s="1">
        <v>41740</v>
      </c>
      <c r="B144" t="s">
        <v>95</v>
      </c>
      <c r="C144" s="2">
        <v>15.3</v>
      </c>
      <c r="D144" t="s">
        <v>272</v>
      </c>
      <c r="E144" t="s">
        <v>242</v>
      </c>
    </row>
    <row r="145" spans="1:5">
      <c r="A145" s="1">
        <v>41740</v>
      </c>
      <c r="B145" t="s">
        <v>96</v>
      </c>
      <c r="C145" s="2">
        <v>8.6300000000000008</v>
      </c>
      <c r="D145" t="s">
        <v>270</v>
      </c>
      <c r="E145" t="s">
        <v>242</v>
      </c>
    </row>
    <row r="146" spans="1:5">
      <c r="A146" s="1">
        <v>41740</v>
      </c>
      <c r="B146" t="s">
        <v>97</v>
      </c>
      <c r="C146" s="2">
        <v>27.78</v>
      </c>
      <c r="D146" t="s">
        <v>270</v>
      </c>
      <c r="E146" t="s">
        <v>242</v>
      </c>
    </row>
    <row r="147" spans="1:5">
      <c r="A147" s="1">
        <v>41740</v>
      </c>
      <c r="B147" t="s">
        <v>69</v>
      </c>
      <c r="C147" s="2">
        <v>2.69</v>
      </c>
      <c r="D147" t="s">
        <v>270</v>
      </c>
      <c r="E147" t="s">
        <v>242</v>
      </c>
    </row>
    <row r="148" spans="1:5">
      <c r="A148" s="1">
        <v>41743</v>
      </c>
      <c r="B148" t="s">
        <v>13</v>
      </c>
      <c r="C148" s="2">
        <v>32.97</v>
      </c>
      <c r="D148" t="s">
        <v>239</v>
      </c>
    </row>
    <row r="149" spans="1:5">
      <c r="A149" s="1">
        <v>41744</v>
      </c>
      <c r="B149" t="s">
        <v>38</v>
      </c>
      <c r="C149" s="2">
        <v>234.06</v>
      </c>
      <c r="D149" t="s">
        <v>265</v>
      </c>
      <c r="E149" t="s">
        <v>242</v>
      </c>
    </row>
    <row r="150" spans="1:5">
      <c r="A150" s="1">
        <v>41744</v>
      </c>
      <c r="B150" t="s">
        <v>20</v>
      </c>
      <c r="C150" s="2">
        <v>27.99</v>
      </c>
      <c r="D150" t="s">
        <v>238</v>
      </c>
    </row>
    <row r="151" spans="1:5">
      <c r="A151" s="1">
        <v>41745</v>
      </c>
      <c r="B151" t="s">
        <v>33</v>
      </c>
      <c r="C151" s="2">
        <v>19.97</v>
      </c>
      <c r="D151" t="s">
        <v>265</v>
      </c>
      <c r="E151" t="s">
        <v>242</v>
      </c>
    </row>
    <row r="152" spans="1:5">
      <c r="A152" s="1">
        <v>41746</v>
      </c>
      <c r="B152" t="s">
        <v>70</v>
      </c>
      <c r="C152" s="2">
        <v>7</v>
      </c>
      <c r="D152" t="s">
        <v>269</v>
      </c>
      <c r="E152" t="s">
        <v>242</v>
      </c>
    </row>
    <row r="153" spans="1:5">
      <c r="A153" s="1">
        <v>41746</v>
      </c>
      <c r="B153" t="s">
        <v>44</v>
      </c>
      <c r="C153" s="2">
        <v>12.63</v>
      </c>
      <c r="D153" t="s">
        <v>265</v>
      </c>
      <c r="E153" t="s">
        <v>242</v>
      </c>
    </row>
    <row r="154" spans="1:5">
      <c r="A154" s="1">
        <v>41747</v>
      </c>
      <c r="B154" t="s">
        <v>71</v>
      </c>
      <c r="C154" s="2">
        <v>56.98</v>
      </c>
      <c r="D154" t="s">
        <v>237</v>
      </c>
    </row>
    <row r="155" spans="1:5">
      <c r="A155" s="1">
        <v>41747</v>
      </c>
      <c r="B155" t="s">
        <v>72</v>
      </c>
      <c r="C155" s="2">
        <v>67</v>
      </c>
      <c r="D155" t="s">
        <v>265</v>
      </c>
      <c r="E155" t="s">
        <v>242</v>
      </c>
    </row>
    <row r="156" spans="1:5">
      <c r="A156" s="1">
        <v>41747</v>
      </c>
      <c r="B156" t="s">
        <v>72</v>
      </c>
      <c r="C156" s="2">
        <v>27</v>
      </c>
      <c r="D156" t="s">
        <v>265</v>
      </c>
      <c r="E156" t="s">
        <v>242</v>
      </c>
    </row>
    <row r="157" spans="1:5">
      <c r="A157" s="1">
        <v>41747</v>
      </c>
      <c r="B157" t="s">
        <v>73</v>
      </c>
      <c r="C157" s="2">
        <v>270</v>
      </c>
      <c r="D157" t="s">
        <v>246</v>
      </c>
    </row>
    <row r="158" spans="1:5">
      <c r="A158" s="1">
        <v>41748</v>
      </c>
      <c r="B158" t="s">
        <v>74</v>
      </c>
      <c r="C158" s="2">
        <v>18.02</v>
      </c>
      <c r="D158" t="s">
        <v>265</v>
      </c>
      <c r="E158" t="s">
        <v>242</v>
      </c>
    </row>
    <row r="159" spans="1:5">
      <c r="A159" s="1">
        <v>41749</v>
      </c>
      <c r="B159" t="s">
        <v>75</v>
      </c>
      <c r="C159" s="2">
        <v>11.51</v>
      </c>
      <c r="D159" t="s">
        <v>238</v>
      </c>
    </row>
    <row r="160" spans="1:5">
      <c r="A160" s="1">
        <v>41749</v>
      </c>
      <c r="B160" t="s">
        <v>76</v>
      </c>
      <c r="C160" s="2">
        <v>17</v>
      </c>
      <c r="D160" t="s">
        <v>238</v>
      </c>
    </row>
    <row r="161" spans="1:5">
      <c r="A161" s="1">
        <v>41749</v>
      </c>
      <c r="B161" t="s">
        <v>7</v>
      </c>
      <c r="C161" s="2">
        <v>54.04</v>
      </c>
      <c r="D161" t="s">
        <v>239</v>
      </c>
    </row>
    <row r="162" spans="1:5">
      <c r="A162" s="1">
        <v>41749</v>
      </c>
      <c r="B162" t="s">
        <v>77</v>
      </c>
      <c r="C162" s="2">
        <v>9.9499999999999993</v>
      </c>
      <c r="D162" t="s">
        <v>265</v>
      </c>
      <c r="E162" t="s">
        <v>242</v>
      </c>
    </row>
    <row r="163" spans="1:5">
      <c r="A163" s="1">
        <v>41749</v>
      </c>
      <c r="B163" t="s">
        <v>24</v>
      </c>
      <c r="C163" s="2">
        <v>19</v>
      </c>
      <c r="D163" t="s">
        <v>265</v>
      </c>
      <c r="E163" t="s">
        <v>242</v>
      </c>
    </row>
    <row r="164" spans="1:5">
      <c r="A164" s="1">
        <v>41750</v>
      </c>
      <c r="B164" t="s">
        <v>78</v>
      </c>
      <c r="C164" s="2">
        <v>104.48</v>
      </c>
      <c r="D164" t="s">
        <v>249</v>
      </c>
    </row>
    <row r="165" spans="1:5">
      <c r="A165" s="1">
        <v>41751</v>
      </c>
      <c r="B165" t="s">
        <v>79</v>
      </c>
      <c r="C165" s="2">
        <v>70.31</v>
      </c>
      <c r="D165" t="s">
        <v>238</v>
      </c>
    </row>
    <row r="166" spans="1:5">
      <c r="A166" s="1">
        <v>41751</v>
      </c>
      <c r="B166" t="s">
        <v>25</v>
      </c>
      <c r="C166" s="2">
        <v>119.25</v>
      </c>
      <c r="D166" t="s">
        <v>236</v>
      </c>
    </row>
    <row r="167" spans="1:5">
      <c r="A167" s="1">
        <v>41752</v>
      </c>
      <c r="B167" t="s">
        <v>80</v>
      </c>
      <c r="C167" s="2">
        <v>17.95</v>
      </c>
      <c r="D167" t="s">
        <v>265</v>
      </c>
      <c r="E167" t="s">
        <v>242</v>
      </c>
    </row>
    <row r="168" spans="1:5">
      <c r="A168" s="1">
        <v>41752</v>
      </c>
      <c r="B168" t="s">
        <v>7</v>
      </c>
      <c r="C168" s="2">
        <v>38.049999999999997</v>
      </c>
      <c r="D168" t="s">
        <v>239</v>
      </c>
    </row>
    <row r="169" spans="1:5">
      <c r="A169" s="1">
        <v>41752</v>
      </c>
      <c r="B169" t="s">
        <v>81</v>
      </c>
      <c r="C169" s="2">
        <v>69.849999999999994</v>
      </c>
      <c r="D169" t="s">
        <v>266</v>
      </c>
      <c r="E169" t="s">
        <v>242</v>
      </c>
    </row>
    <row r="170" spans="1:5">
      <c r="A170" s="1">
        <v>41753</v>
      </c>
      <c r="B170" t="s">
        <v>82</v>
      </c>
      <c r="C170" s="2">
        <v>356.74</v>
      </c>
      <c r="D170" t="s">
        <v>238</v>
      </c>
    </row>
    <row r="171" spans="1:5">
      <c r="A171" s="1">
        <v>41753</v>
      </c>
      <c r="B171" t="s">
        <v>59</v>
      </c>
      <c r="C171" s="2">
        <v>99.95</v>
      </c>
      <c r="D171" t="s">
        <v>265</v>
      </c>
      <c r="E171" t="s">
        <v>242</v>
      </c>
    </row>
    <row r="172" spans="1:5">
      <c r="A172" s="1">
        <v>41754</v>
      </c>
      <c r="B172" t="s">
        <v>83</v>
      </c>
      <c r="C172" s="2">
        <v>15.88</v>
      </c>
      <c r="D172" t="s">
        <v>238</v>
      </c>
    </row>
    <row r="173" spans="1:5">
      <c r="A173" s="1">
        <v>41754</v>
      </c>
      <c r="B173" t="s">
        <v>84</v>
      </c>
      <c r="C173" s="2">
        <v>12.63</v>
      </c>
      <c r="D173" t="s">
        <v>265</v>
      </c>
      <c r="E173" t="s">
        <v>242</v>
      </c>
    </row>
    <row r="174" spans="1:5">
      <c r="A174" s="1">
        <v>41756</v>
      </c>
      <c r="B174" t="s">
        <v>40</v>
      </c>
      <c r="C174" s="2">
        <v>39.950000000000003</v>
      </c>
      <c r="D174" t="s">
        <v>265</v>
      </c>
      <c r="E174" t="s">
        <v>242</v>
      </c>
    </row>
    <row r="175" spans="1:5">
      <c r="A175" s="1">
        <v>41757</v>
      </c>
      <c r="B175" t="s">
        <v>26</v>
      </c>
      <c r="C175" s="2">
        <v>345.54</v>
      </c>
      <c r="D175" t="s">
        <v>247</v>
      </c>
    </row>
    <row r="176" spans="1:5">
      <c r="A176" s="1">
        <v>41757</v>
      </c>
      <c r="B176" t="s">
        <v>85</v>
      </c>
      <c r="C176" s="2">
        <v>137.78</v>
      </c>
      <c r="D176" t="s">
        <v>238</v>
      </c>
    </row>
    <row r="177" spans="1:5">
      <c r="A177" s="1">
        <v>41757</v>
      </c>
      <c r="B177" t="s">
        <v>86</v>
      </c>
      <c r="C177" s="2">
        <v>50</v>
      </c>
      <c r="D177" t="s">
        <v>239</v>
      </c>
    </row>
    <row r="178" spans="1:5">
      <c r="A178" s="1">
        <v>41757</v>
      </c>
      <c r="B178" t="s">
        <v>87</v>
      </c>
      <c r="C178" s="2">
        <v>102.66</v>
      </c>
      <c r="D178" t="s">
        <v>249</v>
      </c>
    </row>
    <row r="179" spans="1:5">
      <c r="A179" s="1">
        <v>41759</v>
      </c>
      <c r="B179" t="s">
        <v>1</v>
      </c>
      <c r="C179" s="2">
        <v>193.78</v>
      </c>
      <c r="D179" t="s">
        <v>236</v>
      </c>
    </row>
    <row r="180" spans="1:5">
      <c r="A180" s="1">
        <v>41759</v>
      </c>
      <c r="B180" t="s">
        <v>46</v>
      </c>
      <c r="C180" s="2">
        <v>175</v>
      </c>
      <c r="D180" t="s">
        <v>236</v>
      </c>
    </row>
    <row r="181" spans="1:5">
      <c r="A181" s="1">
        <v>41760</v>
      </c>
      <c r="B181" t="s">
        <v>88</v>
      </c>
      <c r="C181" s="2">
        <v>245.84</v>
      </c>
      <c r="D181" t="s">
        <v>238</v>
      </c>
    </row>
    <row r="182" spans="1:5">
      <c r="A182" s="1">
        <v>41760</v>
      </c>
      <c r="B182" t="s">
        <v>48</v>
      </c>
      <c r="C182" s="2">
        <v>42.74</v>
      </c>
      <c r="D182" t="s">
        <v>239</v>
      </c>
    </row>
    <row r="183" spans="1:5">
      <c r="A183" s="1">
        <v>41760</v>
      </c>
      <c r="B183" t="s">
        <v>30</v>
      </c>
      <c r="C183" s="2">
        <v>5.99</v>
      </c>
      <c r="D183" t="s">
        <v>248</v>
      </c>
    </row>
    <row r="184" spans="1:5">
      <c r="A184" s="1">
        <v>41760</v>
      </c>
      <c r="B184" t="s">
        <v>89</v>
      </c>
      <c r="C184" s="2">
        <v>387.7</v>
      </c>
      <c r="D184" t="s">
        <v>238</v>
      </c>
    </row>
    <row r="185" spans="1:5">
      <c r="A185" s="1">
        <v>41760</v>
      </c>
      <c r="B185" t="s">
        <v>31</v>
      </c>
      <c r="C185" s="2">
        <v>4.95</v>
      </c>
      <c r="D185" t="s">
        <v>266</v>
      </c>
      <c r="E185" t="s">
        <v>242</v>
      </c>
    </row>
    <row r="186" spans="1:5">
      <c r="A186" s="1">
        <v>41783</v>
      </c>
      <c r="B186" s="2" t="s">
        <v>99</v>
      </c>
      <c r="C186" s="3">
        <v>-9.9499999999999993</v>
      </c>
      <c r="D186" t="s">
        <v>265</v>
      </c>
      <c r="E186" t="s">
        <v>242</v>
      </c>
    </row>
    <row r="187" spans="1:5">
      <c r="A187" s="1">
        <v>41762</v>
      </c>
      <c r="B187" t="s">
        <v>89</v>
      </c>
      <c r="C187" s="2">
        <v>631.91</v>
      </c>
      <c r="D187" t="s">
        <v>238</v>
      </c>
    </row>
    <row r="188" spans="1:5">
      <c r="A188" s="1">
        <v>41762</v>
      </c>
      <c r="B188" t="s">
        <v>56</v>
      </c>
      <c r="C188" s="2">
        <v>14.95</v>
      </c>
      <c r="D188" t="s">
        <v>266</v>
      </c>
      <c r="E188" t="s">
        <v>242</v>
      </c>
    </row>
    <row r="189" spans="1:5">
      <c r="A189" s="1">
        <v>41765</v>
      </c>
      <c r="B189" t="s">
        <v>101</v>
      </c>
      <c r="C189" s="2">
        <v>24</v>
      </c>
      <c r="D189" t="s">
        <v>272</v>
      </c>
      <c r="E189" t="s">
        <v>242</v>
      </c>
    </row>
    <row r="190" spans="1:5">
      <c r="A190" s="1">
        <v>41765</v>
      </c>
      <c r="B190" t="s">
        <v>102</v>
      </c>
      <c r="C190" s="2">
        <v>24</v>
      </c>
      <c r="D190" t="s">
        <v>272</v>
      </c>
      <c r="E190" t="s">
        <v>242</v>
      </c>
    </row>
    <row r="191" spans="1:5">
      <c r="A191" s="1">
        <v>41765</v>
      </c>
      <c r="B191" t="s">
        <v>101</v>
      </c>
      <c r="C191" s="2">
        <v>24</v>
      </c>
      <c r="D191" t="s">
        <v>272</v>
      </c>
      <c r="E191" t="s">
        <v>242</v>
      </c>
    </row>
    <row r="192" spans="1:5">
      <c r="A192" s="1">
        <v>41765</v>
      </c>
      <c r="B192" t="s">
        <v>102</v>
      </c>
      <c r="C192" s="2">
        <v>24</v>
      </c>
      <c r="D192" t="s">
        <v>272</v>
      </c>
      <c r="E192" t="s">
        <v>242</v>
      </c>
    </row>
    <row r="193" spans="1:5">
      <c r="A193" s="1">
        <v>41765</v>
      </c>
      <c r="B193" s="2" t="s">
        <v>103</v>
      </c>
      <c r="C193">
        <v>442.77</v>
      </c>
      <c r="D193" t="s">
        <v>256</v>
      </c>
      <c r="E193" t="s">
        <v>242</v>
      </c>
    </row>
    <row r="194" spans="1:5">
      <c r="A194" s="1">
        <v>41766</v>
      </c>
      <c r="B194" s="2" t="s">
        <v>104</v>
      </c>
      <c r="C194">
        <v>242</v>
      </c>
      <c r="D194" t="s">
        <v>253</v>
      </c>
    </row>
    <row r="195" spans="1:5">
      <c r="A195" s="1">
        <v>41766</v>
      </c>
      <c r="B195" s="2" t="s">
        <v>105</v>
      </c>
      <c r="C195">
        <v>442.77</v>
      </c>
      <c r="D195" t="s">
        <v>256</v>
      </c>
      <c r="E195" t="s">
        <v>242</v>
      </c>
    </row>
    <row r="196" spans="1:5">
      <c r="A196" s="1">
        <v>41767</v>
      </c>
      <c r="B196" s="2" t="s">
        <v>106</v>
      </c>
      <c r="C196">
        <v>527.25</v>
      </c>
      <c r="D196" t="s">
        <v>253</v>
      </c>
    </row>
    <row r="197" spans="1:5">
      <c r="A197" s="1">
        <v>41767</v>
      </c>
      <c r="B197" s="2" t="s">
        <v>7</v>
      </c>
      <c r="C197">
        <v>38.85</v>
      </c>
      <c r="D197" t="s">
        <v>239</v>
      </c>
    </row>
    <row r="198" spans="1:5">
      <c r="A198" s="1">
        <v>41767</v>
      </c>
      <c r="B198" s="2" t="s">
        <v>60</v>
      </c>
      <c r="C198">
        <v>21</v>
      </c>
      <c r="D198" t="s">
        <v>251</v>
      </c>
    </row>
    <row r="199" spans="1:5">
      <c r="A199" s="1">
        <v>41768</v>
      </c>
      <c r="B199" s="2" t="s">
        <v>105</v>
      </c>
      <c r="C199">
        <v>442.77</v>
      </c>
      <c r="D199" t="s">
        <v>256</v>
      </c>
      <c r="E199" t="s">
        <v>242</v>
      </c>
    </row>
    <row r="200" spans="1:5">
      <c r="A200" s="1">
        <v>41768</v>
      </c>
      <c r="B200" s="2" t="s">
        <v>107</v>
      </c>
      <c r="C200">
        <v>100</v>
      </c>
      <c r="D200" t="s">
        <v>256</v>
      </c>
      <c r="E200" t="s">
        <v>242</v>
      </c>
    </row>
    <row r="201" spans="1:5">
      <c r="A201" s="1">
        <v>41770</v>
      </c>
      <c r="B201" s="2" t="s">
        <v>7</v>
      </c>
      <c r="C201">
        <v>46.43</v>
      </c>
      <c r="D201" t="s">
        <v>239</v>
      </c>
    </row>
    <row r="202" spans="1:5">
      <c r="A202" s="1">
        <v>41770</v>
      </c>
      <c r="B202" s="2" t="s">
        <v>108</v>
      </c>
      <c r="C202">
        <v>24.13</v>
      </c>
      <c r="D202" t="s">
        <v>238</v>
      </c>
    </row>
    <row r="203" spans="1:5">
      <c r="A203" s="1">
        <v>41770</v>
      </c>
      <c r="B203" s="2" t="s">
        <v>109</v>
      </c>
      <c r="C203">
        <v>35.31</v>
      </c>
      <c r="D203" t="s">
        <v>249</v>
      </c>
    </row>
    <row r="204" spans="1:5">
      <c r="A204" s="1">
        <v>41770</v>
      </c>
      <c r="B204" s="2" t="s">
        <v>13</v>
      </c>
      <c r="C204">
        <v>47.9</v>
      </c>
      <c r="D204" t="s">
        <v>239</v>
      </c>
    </row>
    <row r="205" spans="1:5">
      <c r="A205" s="1">
        <v>41771</v>
      </c>
      <c r="B205" s="2" t="s">
        <v>26</v>
      </c>
      <c r="C205">
        <v>227</v>
      </c>
      <c r="D205" t="s">
        <v>247</v>
      </c>
    </row>
    <row r="206" spans="1:5">
      <c r="A206" s="1">
        <v>41771</v>
      </c>
      <c r="B206" s="2" t="s">
        <v>110</v>
      </c>
      <c r="C206">
        <v>55</v>
      </c>
      <c r="D206" t="s">
        <v>249</v>
      </c>
    </row>
    <row r="207" spans="1:5">
      <c r="A207" s="1">
        <v>41773</v>
      </c>
      <c r="B207" s="2" t="s">
        <v>111</v>
      </c>
      <c r="C207">
        <v>77</v>
      </c>
      <c r="D207" t="s">
        <v>265</v>
      </c>
      <c r="E207" t="s">
        <v>242</v>
      </c>
    </row>
    <row r="208" spans="1:5">
      <c r="A208" s="1">
        <v>41773</v>
      </c>
      <c r="B208" s="2" t="s">
        <v>111</v>
      </c>
      <c r="C208">
        <v>397</v>
      </c>
      <c r="D208" t="s">
        <v>265</v>
      </c>
      <c r="E208" t="s">
        <v>242</v>
      </c>
    </row>
    <row r="209" spans="1:5">
      <c r="A209" s="1">
        <v>41773</v>
      </c>
      <c r="B209" s="2" t="s">
        <v>112</v>
      </c>
      <c r="C209">
        <v>1</v>
      </c>
      <c r="D209" t="s">
        <v>265</v>
      </c>
      <c r="E209" t="s">
        <v>242</v>
      </c>
    </row>
    <row r="210" spans="1:5">
      <c r="A210" s="1">
        <v>41773</v>
      </c>
      <c r="B210" s="2" t="s">
        <v>112</v>
      </c>
      <c r="C210">
        <v>49.95</v>
      </c>
      <c r="D210" t="s">
        <v>265</v>
      </c>
      <c r="E210" t="s">
        <v>242</v>
      </c>
    </row>
    <row r="211" spans="1:5">
      <c r="A211" s="1">
        <v>41773</v>
      </c>
      <c r="B211" s="2" t="s">
        <v>112</v>
      </c>
      <c r="C211">
        <v>99.7</v>
      </c>
      <c r="D211" t="s">
        <v>265</v>
      </c>
      <c r="E211" t="s">
        <v>242</v>
      </c>
    </row>
    <row r="212" spans="1:5">
      <c r="A212" s="1">
        <v>41774</v>
      </c>
      <c r="B212" s="2" t="s">
        <v>113</v>
      </c>
      <c r="C212">
        <v>48.24</v>
      </c>
      <c r="D212" t="s">
        <v>266</v>
      </c>
      <c r="E212" t="s">
        <v>242</v>
      </c>
    </row>
    <row r="213" spans="1:5">
      <c r="A213" s="1">
        <v>41774</v>
      </c>
      <c r="B213" s="2" t="s">
        <v>38</v>
      </c>
      <c r="C213">
        <v>109.23</v>
      </c>
      <c r="D213" t="s">
        <v>265</v>
      </c>
      <c r="E213" t="s">
        <v>242</v>
      </c>
    </row>
    <row r="214" spans="1:5">
      <c r="A214" s="1">
        <v>41774</v>
      </c>
      <c r="B214" s="2" t="s">
        <v>114</v>
      </c>
      <c r="C214">
        <v>25</v>
      </c>
      <c r="D214" t="s">
        <v>250</v>
      </c>
    </row>
    <row r="215" spans="1:5">
      <c r="A215" s="1">
        <v>41774</v>
      </c>
      <c r="B215" s="2" t="s">
        <v>3</v>
      </c>
      <c r="C215">
        <v>13.23</v>
      </c>
      <c r="D215" t="s">
        <v>251</v>
      </c>
    </row>
    <row r="216" spans="1:5">
      <c r="A216" s="1">
        <v>41774</v>
      </c>
      <c r="B216" s="2" t="s">
        <v>115</v>
      </c>
      <c r="C216">
        <v>25</v>
      </c>
      <c r="D216" t="s">
        <v>250</v>
      </c>
    </row>
    <row r="217" spans="1:5">
      <c r="A217" s="1">
        <v>41775</v>
      </c>
      <c r="B217" s="2" t="s">
        <v>105</v>
      </c>
      <c r="C217">
        <v>430</v>
      </c>
      <c r="D217" t="s">
        <v>256</v>
      </c>
      <c r="E217" t="s">
        <v>242</v>
      </c>
    </row>
    <row r="218" spans="1:5">
      <c r="A218" s="1">
        <v>41776</v>
      </c>
      <c r="B218" s="2" t="s">
        <v>43</v>
      </c>
      <c r="C218">
        <v>246.66</v>
      </c>
      <c r="D218" t="s">
        <v>238</v>
      </c>
    </row>
    <row r="219" spans="1:5">
      <c r="A219" s="1">
        <v>41776</v>
      </c>
      <c r="B219" s="2" t="s">
        <v>116</v>
      </c>
      <c r="C219">
        <v>24.95</v>
      </c>
      <c r="D219" t="s">
        <v>265</v>
      </c>
      <c r="E219" t="s">
        <v>242</v>
      </c>
    </row>
    <row r="220" spans="1:5">
      <c r="A220" s="1">
        <v>41776</v>
      </c>
      <c r="B220" s="2" t="s">
        <v>116</v>
      </c>
      <c r="C220">
        <v>19.97</v>
      </c>
      <c r="D220" t="s">
        <v>265</v>
      </c>
      <c r="E220" t="s">
        <v>242</v>
      </c>
    </row>
    <row r="221" spans="1:5">
      <c r="A221" s="1">
        <v>41776</v>
      </c>
      <c r="B221" s="2" t="s">
        <v>116</v>
      </c>
      <c r="C221">
        <v>97</v>
      </c>
      <c r="D221" t="s">
        <v>265</v>
      </c>
      <c r="E221" t="s">
        <v>242</v>
      </c>
    </row>
    <row r="222" spans="1:5">
      <c r="A222" s="1">
        <v>41777</v>
      </c>
      <c r="B222" s="2" t="s">
        <v>7</v>
      </c>
      <c r="C222">
        <v>42.78</v>
      </c>
      <c r="D222" t="s">
        <v>239</v>
      </c>
    </row>
    <row r="223" spans="1:5">
      <c r="A223" s="1">
        <v>41777</v>
      </c>
      <c r="B223" s="2" t="s">
        <v>117</v>
      </c>
      <c r="C223" s="4">
        <v>1418.13</v>
      </c>
      <c r="D223" t="s">
        <v>235</v>
      </c>
    </row>
    <row r="224" spans="1:5">
      <c r="A224" s="1">
        <v>41778</v>
      </c>
      <c r="B224" s="2" t="s">
        <v>81</v>
      </c>
      <c r="C224">
        <v>29.9</v>
      </c>
      <c r="D224" t="s">
        <v>266</v>
      </c>
      <c r="E224" t="s">
        <v>242</v>
      </c>
    </row>
    <row r="225" spans="1:5">
      <c r="A225" s="1">
        <v>41779</v>
      </c>
      <c r="B225" s="2" t="s">
        <v>25</v>
      </c>
      <c r="C225">
        <v>119.25</v>
      </c>
      <c r="D225" t="s">
        <v>236</v>
      </c>
    </row>
    <row r="226" spans="1:5">
      <c r="A226" s="1">
        <v>41779</v>
      </c>
      <c r="B226" s="2" t="s">
        <v>118</v>
      </c>
      <c r="C226">
        <v>20</v>
      </c>
      <c r="D226" t="s">
        <v>254</v>
      </c>
    </row>
    <row r="227" spans="1:5">
      <c r="A227" s="1">
        <v>41779</v>
      </c>
      <c r="B227" s="2" t="s">
        <v>24</v>
      </c>
      <c r="C227">
        <v>19</v>
      </c>
      <c r="D227" t="s">
        <v>265</v>
      </c>
      <c r="E227" t="s">
        <v>242</v>
      </c>
    </row>
    <row r="228" spans="1:5">
      <c r="A228" s="1">
        <v>41780</v>
      </c>
      <c r="B228" s="2" t="s">
        <v>119</v>
      </c>
      <c r="C228">
        <v>1.06</v>
      </c>
      <c r="D228" t="s">
        <v>265</v>
      </c>
      <c r="E228" t="s">
        <v>242</v>
      </c>
    </row>
    <row r="229" spans="1:5">
      <c r="A229" s="1">
        <v>41780</v>
      </c>
      <c r="B229" s="2" t="s">
        <v>3</v>
      </c>
      <c r="C229">
        <v>15.02</v>
      </c>
      <c r="D229" t="s">
        <v>251</v>
      </c>
    </row>
    <row r="230" spans="1:5">
      <c r="A230" s="1">
        <v>41780</v>
      </c>
      <c r="B230" s="2" t="s">
        <v>120</v>
      </c>
      <c r="C230">
        <v>18.5</v>
      </c>
      <c r="D230" t="s">
        <v>255</v>
      </c>
    </row>
    <row r="231" spans="1:5">
      <c r="A231" s="1">
        <v>41782</v>
      </c>
      <c r="B231" s="2" t="s">
        <v>121</v>
      </c>
      <c r="C231">
        <v>99</v>
      </c>
      <c r="D231" t="s">
        <v>248</v>
      </c>
    </row>
    <row r="232" spans="1:5">
      <c r="A232" s="1">
        <v>41782</v>
      </c>
      <c r="B232" t="s">
        <v>7</v>
      </c>
      <c r="C232" s="2">
        <v>53.6</v>
      </c>
      <c r="D232" t="s">
        <v>239</v>
      </c>
    </row>
    <row r="233" spans="1:5">
      <c r="A233" s="1">
        <v>41782</v>
      </c>
      <c r="B233" t="s">
        <v>122</v>
      </c>
      <c r="C233" s="2">
        <v>71.540000000000006</v>
      </c>
      <c r="D233" t="s">
        <v>238</v>
      </c>
    </row>
    <row r="234" spans="1:5">
      <c r="A234" s="1">
        <v>41782</v>
      </c>
      <c r="B234" t="s">
        <v>80</v>
      </c>
      <c r="C234" s="2">
        <v>17.95</v>
      </c>
      <c r="D234" t="s">
        <v>265</v>
      </c>
      <c r="E234" t="s">
        <v>242</v>
      </c>
    </row>
    <row r="235" spans="1:5">
      <c r="A235" s="1">
        <v>41782</v>
      </c>
      <c r="B235" t="s">
        <v>87</v>
      </c>
      <c r="C235" s="2">
        <v>63.51</v>
      </c>
      <c r="D235" t="s">
        <v>249</v>
      </c>
    </row>
    <row r="236" spans="1:5">
      <c r="A236" s="1">
        <v>41783</v>
      </c>
      <c r="B236" t="s">
        <v>119</v>
      </c>
      <c r="C236" s="2">
        <v>39.22</v>
      </c>
      <c r="D236" t="s">
        <v>265</v>
      </c>
      <c r="E236" t="s">
        <v>242</v>
      </c>
    </row>
    <row r="237" spans="1:5">
      <c r="A237" s="1">
        <v>41783</v>
      </c>
      <c r="B237" t="s">
        <v>59</v>
      </c>
      <c r="C237" s="2">
        <v>99.95</v>
      </c>
      <c r="D237" t="s">
        <v>265</v>
      </c>
      <c r="E237" t="s">
        <v>242</v>
      </c>
    </row>
    <row r="238" spans="1:5">
      <c r="A238" s="1">
        <v>41784</v>
      </c>
      <c r="B238" t="s">
        <v>113</v>
      </c>
      <c r="C238" s="2">
        <v>23.26</v>
      </c>
      <c r="D238" t="s">
        <v>266</v>
      </c>
      <c r="E238" t="s">
        <v>242</v>
      </c>
    </row>
    <row r="239" spans="1:5">
      <c r="A239" s="1">
        <v>41784</v>
      </c>
      <c r="B239" t="s">
        <v>117</v>
      </c>
      <c r="C239" s="2">
        <v>42.38</v>
      </c>
      <c r="D239" t="s">
        <v>235</v>
      </c>
    </row>
    <row r="240" spans="1:5">
      <c r="A240" s="1">
        <v>41784</v>
      </c>
      <c r="B240" t="s">
        <v>123</v>
      </c>
      <c r="C240" s="2">
        <v>131.66</v>
      </c>
      <c r="D240" t="s">
        <v>238</v>
      </c>
    </row>
    <row r="241" spans="1:5">
      <c r="A241" s="1">
        <v>41786</v>
      </c>
      <c r="B241" t="s">
        <v>85</v>
      </c>
      <c r="C241" s="2">
        <v>1208.3599999999999</v>
      </c>
      <c r="D241" t="s">
        <v>238</v>
      </c>
    </row>
    <row r="242" spans="1:5">
      <c r="A242" s="1">
        <v>41787</v>
      </c>
      <c r="B242" t="s">
        <v>7</v>
      </c>
      <c r="C242" s="2">
        <v>44.73</v>
      </c>
      <c r="D242" t="s">
        <v>239</v>
      </c>
    </row>
    <row r="243" spans="1:5">
      <c r="A243" s="1">
        <v>41787</v>
      </c>
      <c r="B243" t="s">
        <v>124</v>
      </c>
      <c r="C243" s="2">
        <v>47</v>
      </c>
      <c r="D243" t="s">
        <v>265</v>
      </c>
      <c r="E243" t="s">
        <v>242</v>
      </c>
    </row>
    <row r="244" spans="1:5">
      <c r="A244" s="1">
        <v>41787</v>
      </c>
      <c r="B244" t="s">
        <v>124</v>
      </c>
      <c r="C244" s="2">
        <v>19.97</v>
      </c>
      <c r="D244" t="s">
        <v>265</v>
      </c>
      <c r="E244" t="s">
        <v>242</v>
      </c>
    </row>
    <row r="245" spans="1:5">
      <c r="A245" s="1">
        <v>41788</v>
      </c>
      <c r="B245" t="s">
        <v>60</v>
      </c>
      <c r="C245" s="2">
        <v>72.83</v>
      </c>
      <c r="D245" t="s">
        <v>251</v>
      </c>
    </row>
    <row r="246" spans="1:5">
      <c r="A246" s="1">
        <v>41789</v>
      </c>
      <c r="B246" t="s">
        <v>117</v>
      </c>
      <c r="C246" s="2">
        <v>33.9</v>
      </c>
      <c r="D246" t="s">
        <v>235</v>
      </c>
    </row>
    <row r="247" spans="1:5">
      <c r="A247" s="1">
        <v>41791</v>
      </c>
      <c r="B247" t="s">
        <v>125</v>
      </c>
      <c r="C247" s="2">
        <v>78.599999999999994</v>
      </c>
      <c r="D247" t="s">
        <v>249</v>
      </c>
    </row>
    <row r="248" spans="1:5">
      <c r="A248" s="1">
        <v>41791</v>
      </c>
      <c r="B248" t="s">
        <v>30</v>
      </c>
      <c r="C248" s="2">
        <v>5.99</v>
      </c>
      <c r="D248" t="s">
        <v>248</v>
      </c>
    </row>
    <row r="249" spans="1:5">
      <c r="A249" s="1">
        <v>41791</v>
      </c>
      <c r="B249" t="s">
        <v>31</v>
      </c>
      <c r="C249" s="2">
        <v>4.95</v>
      </c>
      <c r="D249" t="s">
        <v>266</v>
      </c>
      <c r="E249" t="s">
        <v>242</v>
      </c>
    </row>
    <row r="250" spans="1:5">
      <c r="A250" s="1">
        <v>41791</v>
      </c>
      <c r="B250" t="s">
        <v>100</v>
      </c>
      <c r="C250">
        <v>5.57</v>
      </c>
      <c r="D250" t="s">
        <v>253</v>
      </c>
    </row>
    <row r="251" spans="1:5">
      <c r="A251" s="1">
        <v>41791</v>
      </c>
      <c r="B251" t="s">
        <v>100</v>
      </c>
      <c r="C251">
        <v>5.57</v>
      </c>
      <c r="D251" t="s">
        <v>253</v>
      </c>
    </row>
    <row r="252" spans="1:5">
      <c r="A252" s="1">
        <v>41791</v>
      </c>
      <c r="B252" t="s">
        <v>126</v>
      </c>
      <c r="C252" s="2">
        <v>125.57</v>
      </c>
      <c r="D252" t="s">
        <v>253</v>
      </c>
    </row>
    <row r="253" spans="1:5">
      <c r="A253" s="1">
        <v>41792</v>
      </c>
      <c r="B253" t="s">
        <v>127</v>
      </c>
      <c r="C253" s="2">
        <v>14.06</v>
      </c>
      <c r="D253" t="s">
        <v>238</v>
      </c>
    </row>
    <row r="254" spans="1:5">
      <c r="A254" s="1">
        <v>41793</v>
      </c>
      <c r="B254" t="s">
        <v>128</v>
      </c>
      <c r="C254" s="2">
        <v>20</v>
      </c>
      <c r="D254" t="s">
        <v>250</v>
      </c>
    </row>
    <row r="255" spans="1:5">
      <c r="A255" s="1">
        <v>41794</v>
      </c>
      <c r="B255" t="s">
        <v>129</v>
      </c>
      <c r="C255" s="2">
        <v>1.06</v>
      </c>
      <c r="D255" t="s">
        <v>265</v>
      </c>
      <c r="E255" t="s">
        <v>242</v>
      </c>
    </row>
    <row r="256" spans="1:5">
      <c r="A256" s="1">
        <v>41794</v>
      </c>
      <c r="B256" t="s">
        <v>3</v>
      </c>
      <c r="C256" s="2">
        <v>3.9</v>
      </c>
      <c r="D256" t="s">
        <v>251</v>
      </c>
    </row>
    <row r="257" spans="1:5">
      <c r="A257" s="1">
        <v>41794</v>
      </c>
      <c r="B257" t="s">
        <v>117</v>
      </c>
      <c r="C257" s="2">
        <v>163.58000000000001</v>
      </c>
      <c r="D257" t="s">
        <v>235</v>
      </c>
    </row>
    <row r="258" spans="1:5">
      <c r="A258" s="1">
        <v>41794</v>
      </c>
      <c r="B258" t="s">
        <v>117</v>
      </c>
      <c r="C258" s="2">
        <v>6.35</v>
      </c>
      <c r="D258" t="s">
        <v>235</v>
      </c>
    </row>
    <row r="259" spans="1:5">
      <c r="A259" s="1">
        <v>41822</v>
      </c>
      <c r="B259" t="s">
        <v>130</v>
      </c>
      <c r="C259" s="5">
        <v>-4.95</v>
      </c>
      <c r="D259" t="s">
        <v>266</v>
      </c>
      <c r="E259" t="s">
        <v>242</v>
      </c>
    </row>
    <row r="260" spans="1:5">
      <c r="A260" s="1">
        <v>41796</v>
      </c>
      <c r="B260" t="s">
        <v>75</v>
      </c>
      <c r="C260" s="2">
        <v>31.77</v>
      </c>
      <c r="D260" t="s">
        <v>238</v>
      </c>
    </row>
    <row r="261" spans="1:5">
      <c r="A261" s="1">
        <v>41796</v>
      </c>
      <c r="B261" t="s">
        <v>43</v>
      </c>
      <c r="C261" s="2">
        <v>78.760000000000005</v>
      </c>
      <c r="D261" t="s">
        <v>238</v>
      </c>
    </row>
    <row r="262" spans="1:5">
      <c r="A262" s="1">
        <v>41796</v>
      </c>
      <c r="B262" t="s">
        <v>7</v>
      </c>
      <c r="C262" s="2">
        <v>58.1</v>
      </c>
      <c r="D262" t="s">
        <v>238</v>
      </c>
    </row>
    <row r="263" spans="1:5">
      <c r="A263" s="1">
        <v>41797</v>
      </c>
      <c r="B263" t="s">
        <v>131</v>
      </c>
      <c r="C263" s="2">
        <v>71.02</v>
      </c>
      <c r="D263" t="s">
        <v>265</v>
      </c>
      <c r="E263" t="s">
        <v>242</v>
      </c>
    </row>
    <row r="264" spans="1:5">
      <c r="A264" s="1">
        <v>41800</v>
      </c>
      <c r="B264" t="s">
        <v>132</v>
      </c>
      <c r="C264" s="2">
        <v>1.95</v>
      </c>
      <c r="D264" t="s">
        <v>265</v>
      </c>
      <c r="E264" t="s">
        <v>242</v>
      </c>
    </row>
    <row r="265" spans="1:5">
      <c r="A265" s="1">
        <v>41800</v>
      </c>
      <c r="B265" t="s">
        <v>132</v>
      </c>
      <c r="C265" s="2">
        <v>58</v>
      </c>
      <c r="D265" t="s">
        <v>265</v>
      </c>
      <c r="E265" t="s">
        <v>242</v>
      </c>
    </row>
    <row r="266" spans="1:5">
      <c r="A266" s="1">
        <v>41801</v>
      </c>
      <c r="B266" t="s">
        <v>7</v>
      </c>
      <c r="C266" s="2">
        <v>39.43</v>
      </c>
      <c r="D266" t="s">
        <v>239</v>
      </c>
    </row>
    <row r="267" spans="1:5">
      <c r="A267" s="1">
        <v>41803</v>
      </c>
      <c r="B267" t="s">
        <v>111</v>
      </c>
      <c r="C267" s="2">
        <v>77</v>
      </c>
      <c r="D267" t="s">
        <v>265</v>
      </c>
      <c r="E267" t="s">
        <v>242</v>
      </c>
    </row>
    <row r="268" spans="1:5">
      <c r="A268" s="1">
        <v>41803</v>
      </c>
      <c r="B268" t="s">
        <v>90</v>
      </c>
      <c r="C268" s="2">
        <v>49.5</v>
      </c>
      <c r="D268" t="s">
        <v>236</v>
      </c>
    </row>
    <row r="269" spans="1:5">
      <c r="A269" s="1">
        <v>41803</v>
      </c>
      <c r="B269" t="s">
        <v>133</v>
      </c>
      <c r="C269" s="2">
        <v>34.99</v>
      </c>
      <c r="D269" t="s">
        <v>240</v>
      </c>
    </row>
    <row r="270" spans="1:5">
      <c r="A270" s="1">
        <v>41803</v>
      </c>
      <c r="B270" t="s">
        <v>17</v>
      </c>
      <c r="C270" s="2">
        <v>2990.03</v>
      </c>
      <c r="D270" t="s">
        <v>236</v>
      </c>
    </row>
    <row r="271" spans="1:5">
      <c r="A271" s="1">
        <v>41804</v>
      </c>
      <c r="B271" t="s">
        <v>1</v>
      </c>
      <c r="C271" s="2">
        <v>188.31</v>
      </c>
      <c r="D271" t="s">
        <v>236</v>
      </c>
    </row>
    <row r="272" spans="1:5">
      <c r="A272" s="1">
        <v>41804</v>
      </c>
      <c r="B272" t="s">
        <v>134</v>
      </c>
      <c r="C272" s="2">
        <v>15.83</v>
      </c>
      <c r="D272" t="s">
        <v>249</v>
      </c>
    </row>
    <row r="273" spans="1:5">
      <c r="A273" s="1">
        <v>41804</v>
      </c>
      <c r="B273" t="s">
        <v>7</v>
      </c>
      <c r="C273" s="2">
        <v>56.31</v>
      </c>
      <c r="D273" t="s">
        <v>239</v>
      </c>
    </row>
    <row r="274" spans="1:5">
      <c r="A274" s="1">
        <v>41805</v>
      </c>
      <c r="B274" t="s">
        <v>135</v>
      </c>
      <c r="C274" s="2">
        <v>67.63</v>
      </c>
      <c r="D274" t="s">
        <v>249</v>
      </c>
    </row>
    <row r="275" spans="1:5">
      <c r="A275" s="1">
        <v>41805</v>
      </c>
      <c r="B275" t="s">
        <v>136</v>
      </c>
      <c r="C275" s="2">
        <v>83.68</v>
      </c>
      <c r="D275" t="s">
        <v>238</v>
      </c>
    </row>
    <row r="276" spans="1:5">
      <c r="A276" s="1">
        <v>41805</v>
      </c>
      <c r="B276" t="s">
        <v>136</v>
      </c>
      <c r="C276" s="2">
        <v>63.58</v>
      </c>
      <c r="D276" t="s">
        <v>238</v>
      </c>
    </row>
    <row r="277" spans="1:5">
      <c r="A277" s="1">
        <v>41806</v>
      </c>
      <c r="B277" t="s">
        <v>7</v>
      </c>
      <c r="C277" s="2">
        <v>19.309999999999999</v>
      </c>
      <c r="D277" t="s">
        <v>239</v>
      </c>
    </row>
    <row r="278" spans="1:5">
      <c r="A278" s="1">
        <v>41807</v>
      </c>
      <c r="B278" t="s">
        <v>116</v>
      </c>
      <c r="C278" s="2">
        <v>24.95</v>
      </c>
      <c r="D278" t="s">
        <v>265</v>
      </c>
      <c r="E278" t="s">
        <v>242</v>
      </c>
    </row>
    <row r="279" spans="1:5">
      <c r="A279" s="1">
        <v>41807</v>
      </c>
      <c r="B279" t="s">
        <v>116</v>
      </c>
      <c r="C279" s="2">
        <v>19.97</v>
      </c>
      <c r="D279" t="s">
        <v>265</v>
      </c>
      <c r="E279" t="s">
        <v>242</v>
      </c>
    </row>
    <row r="280" spans="1:5">
      <c r="A280" s="1">
        <v>41807</v>
      </c>
      <c r="B280" t="s">
        <v>116</v>
      </c>
      <c r="C280" s="2">
        <v>97</v>
      </c>
      <c r="D280" t="s">
        <v>265</v>
      </c>
      <c r="E280" t="s">
        <v>242</v>
      </c>
    </row>
    <row r="281" spans="1:5">
      <c r="A281" s="1">
        <v>41808</v>
      </c>
      <c r="B281" t="s">
        <v>129</v>
      </c>
      <c r="C281" s="2">
        <v>21.15</v>
      </c>
      <c r="D281" t="s">
        <v>265</v>
      </c>
      <c r="E281" t="s">
        <v>242</v>
      </c>
    </row>
    <row r="282" spans="1:5">
      <c r="A282" s="1">
        <v>41808</v>
      </c>
      <c r="B282" t="s">
        <v>120</v>
      </c>
      <c r="C282" s="2">
        <v>25.05</v>
      </c>
      <c r="D282" t="s">
        <v>255</v>
      </c>
    </row>
    <row r="283" spans="1:5">
      <c r="A283" s="1">
        <v>41808</v>
      </c>
      <c r="B283" t="s">
        <v>137</v>
      </c>
      <c r="C283" s="2">
        <v>212</v>
      </c>
      <c r="D283" t="s">
        <v>236</v>
      </c>
    </row>
    <row r="284" spans="1:5">
      <c r="A284" s="1">
        <v>41809</v>
      </c>
      <c r="B284" t="s">
        <v>138</v>
      </c>
      <c r="C284" s="2">
        <v>208.82</v>
      </c>
      <c r="D284" t="s">
        <v>265</v>
      </c>
      <c r="E284" t="s">
        <v>242</v>
      </c>
    </row>
    <row r="285" spans="1:5">
      <c r="A285" s="1">
        <v>41809</v>
      </c>
      <c r="B285" t="s">
        <v>139</v>
      </c>
      <c r="C285" s="2">
        <v>6.35</v>
      </c>
      <c r="D285" t="s">
        <v>251</v>
      </c>
    </row>
    <row r="286" spans="1:5">
      <c r="A286" s="1">
        <v>41810</v>
      </c>
      <c r="B286" t="s">
        <v>25</v>
      </c>
      <c r="C286" s="2">
        <v>119.25</v>
      </c>
      <c r="D286" t="s">
        <v>236</v>
      </c>
    </row>
    <row r="287" spans="1:5">
      <c r="A287" s="1">
        <v>41810</v>
      </c>
      <c r="B287" t="s">
        <v>1</v>
      </c>
      <c r="C287" s="2">
        <v>320.45</v>
      </c>
      <c r="D287" t="s">
        <v>236</v>
      </c>
    </row>
    <row r="288" spans="1:5">
      <c r="A288" s="1">
        <v>41810</v>
      </c>
      <c r="B288" t="s">
        <v>140</v>
      </c>
      <c r="C288" s="2">
        <v>12.49</v>
      </c>
      <c r="D288" t="s">
        <v>251</v>
      </c>
    </row>
    <row r="289" spans="1:5">
      <c r="A289" s="1">
        <v>41810</v>
      </c>
      <c r="B289" t="s">
        <v>22</v>
      </c>
      <c r="C289" s="2">
        <v>57.88</v>
      </c>
      <c r="D289" t="s">
        <v>238</v>
      </c>
    </row>
    <row r="290" spans="1:5">
      <c r="A290" s="1">
        <v>41810</v>
      </c>
      <c r="B290" t="s">
        <v>24</v>
      </c>
      <c r="C290" s="2">
        <v>19</v>
      </c>
      <c r="D290" t="s">
        <v>265</v>
      </c>
      <c r="E290" t="s">
        <v>242</v>
      </c>
    </row>
    <row r="291" spans="1:5">
      <c r="A291" s="1">
        <v>41812</v>
      </c>
      <c r="B291" t="s">
        <v>7</v>
      </c>
      <c r="C291" s="2">
        <v>57.13</v>
      </c>
      <c r="D291" t="s">
        <v>239</v>
      </c>
    </row>
    <row r="292" spans="1:5">
      <c r="A292" s="1">
        <v>41812</v>
      </c>
      <c r="B292" t="s">
        <v>43</v>
      </c>
      <c r="C292" s="2">
        <v>127.03</v>
      </c>
      <c r="D292" t="s">
        <v>238</v>
      </c>
    </row>
    <row r="293" spans="1:5">
      <c r="A293" s="1">
        <v>41813</v>
      </c>
      <c r="B293" t="s">
        <v>80</v>
      </c>
      <c r="C293" s="2">
        <v>17.95</v>
      </c>
      <c r="D293" t="s">
        <v>265</v>
      </c>
      <c r="E293" t="s">
        <v>242</v>
      </c>
    </row>
    <row r="294" spans="1:5">
      <c r="A294" s="1">
        <v>41814</v>
      </c>
      <c r="B294" t="s">
        <v>119</v>
      </c>
      <c r="C294" s="2">
        <v>39.22</v>
      </c>
      <c r="D294" t="s">
        <v>265</v>
      </c>
      <c r="E294" t="s">
        <v>242</v>
      </c>
    </row>
    <row r="295" spans="1:5">
      <c r="A295" s="1">
        <v>41814</v>
      </c>
      <c r="B295" t="s">
        <v>141</v>
      </c>
      <c r="C295" s="2">
        <v>15</v>
      </c>
      <c r="D295" t="s">
        <v>238</v>
      </c>
    </row>
    <row r="296" spans="1:5">
      <c r="A296" s="1">
        <v>41819</v>
      </c>
      <c r="B296" t="s">
        <v>26</v>
      </c>
      <c r="C296" s="2">
        <v>972</v>
      </c>
      <c r="D296" t="s">
        <v>247</v>
      </c>
    </row>
    <row r="297" spans="1:5">
      <c r="A297" s="1">
        <v>41821</v>
      </c>
      <c r="B297" t="s">
        <v>142</v>
      </c>
      <c r="C297" s="2">
        <v>406</v>
      </c>
      <c r="D297" t="s">
        <v>250</v>
      </c>
    </row>
    <row r="298" spans="1:5">
      <c r="A298" s="1">
        <v>41821</v>
      </c>
      <c r="B298" t="s">
        <v>30</v>
      </c>
      <c r="C298" s="2">
        <v>5.99</v>
      </c>
      <c r="D298" t="s">
        <v>248</v>
      </c>
    </row>
    <row r="299" spans="1:5">
      <c r="A299" s="1">
        <v>41821</v>
      </c>
      <c r="B299" t="s">
        <v>31</v>
      </c>
      <c r="C299" s="2">
        <v>4.95</v>
      </c>
      <c r="D299" t="s">
        <v>266</v>
      </c>
      <c r="E299" t="s">
        <v>242</v>
      </c>
    </row>
    <row r="300" spans="1:5">
      <c r="A300" s="1">
        <v>41822</v>
      </c>
      <c r="B300" t="s">
        <v>143</v>
      </c>
      <c r="C300" s="2">
        <v>25</v>
      </c>
      <c r="D300" t="s">
        <v>250</v>
      </c>
    </row>
    <row r="301" spans="1:5">
      <c r="A301" s="1">
        <v>41823</v>
      </c>
      <c r="B301" t="s">
        <v>13</v>
      </c>
      <c r="C301" s="2">
        <v>62.32</v>
      </c>
      <c r="D301" t="s">
        <v>239</v>
      </c>
    </row>
    <row r="302" spans="1:5">
      <c r="A302" s="1">
        <v>41823</v>
      </c>
      <c r="B302" t="s">
        <v>7</v>
      </c>
      <c r="C302" s="2">
        <v>30</v>
      </c>
      <c r="D302" t="s">
        <v>239</v>
      </c>
    </row>
    <row r="303" spans="1:5">
      <c r="A303" s="1">
        <v>41837</v>
      </c>
      <c r="B303" t="s">
        <v>144</v>
      </c>
      <c r="C303" s="5">
        <v>-208.82</v>
      </c>
      <c r="D303" t="s">
        <v>265</v>
      </c>
      <c r="E303" t="s">
        <v>242</v>
      </c>
    </row>
    <row r="304" spans="1:5">
      <c r="A304" s="1">
        <v>41825</v>
      </c>
      <c r="B304" t="s">
        <v>145</v>
      </c>
      <c r="C304" s="2">
        <v>1.23</v>
      </c>
      <c r="D304" t="s">
        <v>251</v>
      </c>
    </row>
    <row r="305" spans="1:5">
      <c r="A305" s="1">
        <v>41827</v>
      </c>
      <c r="B305" t="s">
        <v>87</v>
      </c>
      <c r="C305" s="2">
        <v>184.66</v>
      </c>
      <c r="D305" t="s">
        <v>249</v>
      </c>
    </row>
    <row r="306" spans="1:5">
      <c r="A306" s="1">
        <v>41830</v>
      </c>
      <c r="B306" t="s">
        <v>146</v>
      </c>
      <c r="C306" s="2">
        <v>25</v>
      </c>
      <c r="D306" t="s">
        <v>250</v>
      </c>
    </row>
    <row r="307" spans="1:5">
      <c r="A307" s="1">
        <v>41830</v>
      </c>
      <c r="B307" t="s">
        <v>147</v>
      </c>
      <c r="C307" s="2">
        <v>84.8</v>
      </c>
      <c r="D307" t="s">
        <v>237</v>
      </c>
    </row>
    <row r="308" spans="1:5">
      <c r="A308" s="1">
        <v>41831</v>
      </c>
      <c r="B308" t="s">
        <v>106</v>
      </c>
      <c r="C308" s="2">
        <v>1894.92</v>
      </c>
      <c r="D308" t="s">
        <v>253</v>
      </c>
    </row>
    <row r="309" spans="1:5">
      <c r="A309" s="1">
        <v>41833</v>
      </c>
      <c r="B309" t="s">
        <v>43</v>
      </c>
      <c r="C309" s="2">
        <v>43.9</v>
      </c>
      <c r="D309" t="s">
        <v>239</v>
      </c>
    </row>
    <row r="310" spans="1:5">
      <c r="A310" s="1">
        <v>41833</v>
      </c>
      <c r="B310" t="s">
        <v>7</v>
      </c>
      <c r="C310" s="2">
        <v>44</v>
      </c>
      <c r="D310" t="s">
        <v>239</v>
      </c>
    </row>
    <row r="311" spans="1:5">
      <c r="A311" s="1">
        <v>41833</v>
      </c>
      <c r="B311" t="s">
        <v>111</v>
      </c>
      <c r="C311" s="2">
        <v>77</v>
      </c>
      <c r="D311" t="s">
        <v>265</v>
      </c>
      <c r="E311" t="s">
        <v>242</v>
      </c>
    </row>
    <row r="312" spans="1:5">
      <c r="A312" s="1">
        <v>41835</v>
      </c>
      <c r="B312" t="s">
        <v>86</v>
      </c>
      <c r="C312" s="2">
        <v>10.01</v>
      </c>
      <c r="D312" t="s">
        <v>239</v>
      </c>
    </row>
    <row r="313" spans="1:5">
      <c r="A313" s="1">
        <v>41837</v>
      </c>
      <c r="B313" t="s">
        <v>7</v>
      </c>
      <c r="C313" s="2">
        <v>17.14</v>
      </c>
      <c r="D313" t="s">
        <v>239</v>
      </c>
    </row>
    <row r="314" spans="1:5">
      <c r="A314" s="1">
        <v>41837</v>
      </c>
      <c r="B314" t="s">
        <v>116</v>
      </c>
      <c r="C314" s="2">
        <v>24.95</v>
      </c>
      <c r="D314" t="s">
        <v>265</v>
      </c>
      <c r="E314" t="s">
        <v>242</v>
      </c>
    </row>
    <row r="315" spans="1:5">
      <c r="A315" s="1">
        <v>41837</v>
      </c>
      <c r="B315" t="s">
        <v>116</v>
      </c>
      <c r="C315" s="2">
        <v>19.97</v>
      </c>
      <c r="D315" t="s">
        <v>265</v>
      </c>
      <c r="E315" t="s">
        <v>242</v>
      </c>
    </row>
    <row r="316" spans="1:5">
      <c r="A316" s="1">
        <v>41837</v>
      </c>
      <c r="B316" t="s">
        <v>116</v>
      </c>
      <c r="C316" s="2">
        <v>97</v>
      </c>
      <c r="D316" t="s">
        <v>265</v>
      </c>
      <c r="E316" t="s">
        <v>242</v>
      </c>
    </row>
    <row r="317" spans="1:5">
      <c r="A317" s="1">
        <v>41838</v>
      </c>
      <c r="B317" t="s">
        <v>129</v>
      </c>
      <c r="C317" s="2">
        <v>21.15</v>
      </c>
      <c r="D317" t="s">
        <v>265</v>
      </c>
      <c r="E317" t="s">
        <v>242</v>
      </c>
    </row>
    <row r="318" spans="1:5">
      <c r="A318" s="1">
        <v>41838</v>
      </c>
      <c r="B318" t="s">
        <v>43</v>
      </c>
      <c r="C318" s="2">
        <v>166.53</v>
      </c>
      <c r="D318" t="s">
        <v>238</v>
      </c>
    </row>
    <row r="319" spans="1:5">
      <c r="A319" s="1">
        <v>41838</v>
      </c>
      <c r="B319" t="s">
        <v>22</v>
      </c>
      <c r="C319" s="2">
        <v>15.84</v>
      </c>
      <c r="D319" t="s">
        <v>238</v>
      </c>
    </row>
    <row r="320" spans="1:5">
      <c r="A320" s="1">
        <v>41839</v>
      </c>
      <c r="B320" t="s">
        <v>148</v>
      </c>
      <c r="C320" s="2">
        <v>20.74</v>
      </c>
      <c r="D320" t="s">
        <v>238</v>
      </c>
    </row>
    <row r="321" spans="1:5">
      <c r="A321" s="1">
        <v>41842</v>
      </c>
      <c r="B321" t="s">
        <v>25</v>
      </c>
      <c r="C321" s="2">
        <v>119.25</v>
      </c>
      <c r="D321" t="s">
        <v>236</v>
      </c>
    </row>
    <row r="322" spans="1:5">
      <c r="A322" s="1">
        <v>41842</v>
      </c>
      <c r="B322" t="s">
        <v>143</v>
      </c>
      <c r="C322" s="2">
        <v>25</v>
      </c>
      <c r="D322" t="s">
        <v>250</v>
      </c>
    </row>
    <row r="323" spans="1:5">
      <c r="A323" s="1">
        <v>41842</v>
      </c>
      <c r="B323" t="s">
        <v>149</v>
      </c>
      <c r="C323" s="2">
        <v>14.73</v>
      </c>
      <c r="D323" t="s">
        <v>265</v>
      </c>
      <c r="E323" t="s">
        <v>242</v>
      </c>
    </row>
    <row r="324" spans="1:5">
      <c r="A324" s="1">
        <v>41842</v>
      </c>
      <c r="B324" t="s">
        <v>7</v>
      </c>
      <c r="C324" s="2">
        <v>19.61</v>
      </c>
      <c r="D324" t="s">
        <v>239</v>
      </c>
    </row>
    <row r="325" spans="1:5">
      <c r="A325" s="1">
        <v>41843</v>
      </c>
      <c r="B325" t="s">
        <v>150</v>
      </c>
      <c r="C325" s="2">
        <v>29.95</v>
      </c>
      <c r="D325" t="s">
        <v>265</v>
      </c>
      <c r="E325" t="s">
        <v>242</v>
      </c>
    </row>
    <row r="326" spans="1:5">
      <c r="A326" s="1">
        <v>41843</v>
      </c>
      <c r="B326" t="s">
        <v>1</v>
      </c>
      <c r="C326" s="2">
        <v>24.49</v>
      </c>
      <c r="D326" t="s">
        <v>236</v>
      </c>
    </row>
    <row r="327" spans="1:5">
      <c r="A327" s="1">
        <v>41843</v>
      </c>
      <c r="B327" t="s">
        <v>151</v>
      </c>
      <c r="C327" s="2">
        <v>151.91999999999999</v>
      </c>
      <c r="D327" t="s">
        <v>236</v>
      </c>
    </row>
    <row r="328" spans="1:5">
      <c r="A328" s="1">
        <v>41843</v>
      </c>
      <c r="B328" t="s">
        <v>7</v>
      </c>
      <c r="C328" s="2">
        <v>47.33</v>
      </c>
      <c r="D328" t="s">
        <v>239</v>
      </c>
    </row>
    <row r="329" spans="1:5">
      <c r="A329" s="1">
        <v>41843</v>
      </c>
      <c r="B329" t="s">
        <v>80</v>
      </c>
      <c r="C329" s="2">
        <v>17.95</v>
      </c>
      <c r="D329" t="s">
        <v>265</v>
      </c>
      <c r="E329" t="s">
        <v>242</v>
      </c>
    </row>
    <row r="330" spans="1:5">
      <c r="A330" s="1">
        <v>41844</v>
      </c>
      <c r="B330" t="s">
        <v>119</v>
      </c>
      <c r="C330" s="2">
        <v>39.22</v>
      </c>
      <c r="D330" t="s">
        <v>265</v>
      </c>
      <c r="E330" t="s">
        <v>242</v>
      </c>
    </row>
    <row r="331" spans="1:5">
      <c r="A331" s="1">
        <v>41844</v>
      </c>
      <c r="B331" t="s">
        <v>79</v>
      </c>
      <c r="C331" s="2">
        <v>67.41</v>
      </c>
      <c r="D331" t="s">
        <v>238</v>
      </c>
    </row>
    <row r="332" spans="1:5">
      <c r="A332" s="1">
        <v>41844</v>
      </c>
      <c r="B332" t="s">
        <v>152</v>
      </c>
      <c r="C332" s="2">
        <v>36.44</v>
      </c>
      <c r="D332" t="s">
        <v>249</v>
      </c>
    </row>
    <row r="333" spans="1:5">
      <c r="A333" s="1">
        <v>41844</v>
      </c>
      <c r="B333" t="s">
        <v>153</v>
      </c>
      <c r="C333" s="2">
        <v>134.94999999999999</v>
      </c>
      <c r="D333" t="s">
        <v>240</v>
      </c>
    </row>
    <row r="334" spans="1:5">
      <c r="A334" s="1">
        <v>41844</v>
      </c>
      <c r="B334" t="s">
        <v>154</v>
      </c>
      <c r="C334" s="2">
        <v>1</v>
      </c>
      <c r="D334" t="s">
        <v>269</v>
      </c>
      <c r="E334" t="s">
        <v>242</v>
      </c>
    </row>
    <row r="335" spans="1:5">
      <c r="A335" s="1">
        <v>41844</v>
      </c>
      <c r="B335" t="s">
        <v>155</v>
      </c>
      <c r="C335" s="2">
        <v>52.04</v>
      </c>
      <c r="D335" t="s">
        <v>249</v>
      </c>
    </row>
    <row r="336" spans="1:5">
      <c r="A336" s="1">
        <v>41846</v>
      </c>
      <c r="B336" t="s">
        <v>3</v>
      </c>
      <c r="C336" s="2">
        <v>11.24</v>
      </c>
      <c r="D336" t="s">
        <v>251</v>
      </c>
    </row>
    <row r="337" spans="1:5">
      <c r="A337" s="1">
        <v>41849</v>
      </c>
      <c r="B337" t="s">
        <v>156</v>
      </c>
      <c r="C337" s="2">
        <v>25</v>
      </c>
      <c r="D337" t="s">
        <v>250</v>
      </c>
    </row>
    <row r="338" spans="1:5">
      <c r="A338" s="1">
        <v>41849</v>
      </c>
      <c r="B338" t="s">
        <v>29</v>
      </c>
      <c r="C338" s="2">
        <v>88.5</v>
      </c>
      <c r="D338" t="s">
        <v>237</v>
      </c>
    </row>
    <row r="339" spans="1:5">
      <c r="A339" s="1">
        <v>41849</v>
      </c>
      <c r="B339" t="s">
        <v>116</v>
      </c>
      <c r="C339" s="2">
        <v>19.93</v>
      </c>
      <c r="D339" t="s">
        <v>265</v>
      </c>
      <c r="E339" t="s">
        <v>242</v>
      </c>
    </row>
    <row r="340" spans="1:5">
      <c r="A340" s="1">
        <v>41850</v>
      </c>
      <c r="B340" t="s">
        <v>157</v>
      </c>
      <c r="C340" s="2">
        <v>405</v>
      </c>
      <c r="D340" t="s">
        <v>250</v>
      </c>
    </row>
    <row r="341" spans="1:5">
      <c r="A341" s="1">
        <v>41851</v>
      </c>
      <c r="B341" t="s">
        <v>158</v>
      </c>
      <c r="C341" s="2">
        <v>25.75</v>
      </c>
      <c r="D341" t="s">
        <v>265</v>
      </c>
      <c r="E341" t="s">
        <v>242</v>
      </c>
    </row>
    <row r="342" spans="1:5">
      <c r="A342" s="1">
        <v>41851</v>
      </c>
      <c r="B342" t="s">
        <v>159</v>
      </c>
      <c r="C342" s="2">
        <v>1</v>
      </c>
      <c r="D342" t="s">
        <v>265</v>
      </c>
      <c r="E342" t="s">
        <v>242</v>
      </c>
    </row>
    <row r="343" spans="1:5">
      <c r="A343" s="1">
        <v>41851</v>
      </c>
      <c r="B343" t="s">
        <v>160</v>
      </c>
      <c r="C343" s="2">
        <v>796</v>
      </c>
      <c r="D343" t="s">
        <v>238</v>
      </c>
    </row>
    <row r="344" spans="1:5">
      <c r="A344" s="1">
        <v>41852</v>
      </c>
      <c r="B344" t="s">
        <v>3</v>
      </c>
      <c r="C344" s="2">
        <v>1.72</v>
      </c>
      <c r="D344" t="s">
        <v>251</v>
      </c>
    </row>
    <row r="345" spans="1:5">
      <c r="A345" s="1">
        <v>41852</v>
      </c>
      <c r="B345" t="s">
        <v>30</v>
      </c>
      <c r="C345" s="2">
        <v>5.99</v>
      </c>
      <c r="D345" t="s">
        <v>248</v>
      </c>
    </row>
    <row r="346" spans="1:5">
      <c r="A346" s="1">
        <v>41852</v>
      </c>
      <c r="B346" t="s">
        <v>161</v>
      </c>
      <c r="C346" s="2">
        <v>200</v>
      </c>
      <c r="D346" t="s">
        <v>265</v>
      </c>
      <c r="E346" t="s">
        <v>242</v>
      </c>
    </row>
    <row r="347" spans="1:5">
      <c r="A347" s="1">
        <v>41853</v>
      </c>
      <c r="B347" t="s">
        <v>60</v>
      </c>
      <c r="C347" s="2">
        <v>11.79</v>
      </c>
      <c r="D347" t="s">
        <v>251</v>
      </c>
    </row>
    <row r="348" spans="1:5">
      <c r="A348" s="1">
        <v>41853</v>
      </c>
      <c r="B348" t="s">
        <v>162</v>
      </c>
      <c r="C348" s="2">
        <v>10.58</v>
      </c>
      <c r="D348" t="s">
        <v>238</v>
      </c>
    </row>
    <row r="349" spans="1:5">
      <c r="A349" s="1">
        <v>41853</v>
      </c>
      <c r="B349" t="s">
        <v>162</v>
      </c>
      <c r="C349" s="2">
        <v>33.340000000000003</v>
      </c>
      <c r="D349" t="s">
        <v>238</v>
      </c>
    </row>
    <row r="350" spans="1:5">
      <c r="A350" s="1">
        <v>41863</v>
      </c>
      <c r="B350" t="s">
        <v>163</v>
      </c>
      <c r="C350" s="5">
        <v>-41.85</v>
      </c>
      <c r="D350" t="s">
        <v>266</v>
      </c>
      <c r="E350" t="s">
        <v>242</v>
      </c>
    </row>
    <row r="351" spans="1:5">
      <c r="A351" s="1">
        <v>41856</v>
      </c>
      <c r="B351" t="s">
        <v>143</v>
      </c>
      <c r="C351" s="2">
        <v>25</v>
      </c>
      <c r="D351" t="s">
        <v>250</v>
      </c>
    </row>
    <row r="352" spans="1:5">
      <c r="A352" s="1">
        <v>41856</v>
      </c>
      <c r="B352" t="s">
        <v>122</v>
      </c>
      <c r="C352" s="2">
        <v>21.04</v>
      </c>
      <c r="D352" t="s">
        <v>238</v>
      </c>
    </row>
    <row r="353" spans="1:6">
      <c r="A353" s="1">
        <v>41856</v>
      </c>
      <c r="B353" t="s">
        <v>7</v>
      </c>
      <c r="C353" s="2">
        <v>49.98</v>
      </c>
      <c r="D353" t="s">
        <v>239</v>
      </c>
    </row>
    <row r="354" spans="1:6">
      <c r="A354" s="1">
        <v>41856</v>
      </c>
      <c r="B354" t="s">
        <v>22</v>
      </c>
      <c r="C354" s="2">
        <v>9.8699999999999992</v>
      </c>
      <c r="D354" t="s">
        <v>238</v>
      </c>
    </row>
    <row r="355" spans="1:6">
      <c r="A355" s="1">
        <v>41857</v>
      </c>
      <c r="B355" t="s">
        <v>159</v>
      </c>
      <c r="C355" s="2">
        <v>37</v>
      </c>
      <c r="D355" t="s">
        <v>265</v>
      </c>
      <c r="E355" t="s">
        <v>242</v>
      </c>
    </row>
    <row r="356" spans="1:6">
      <c r="A356" s="1">
        <v>41858</v>
      </c>
      <c r="B356" t="s">
        <v>164</v>
      </c>
      <c r="C356" s="2">
        <v>160</v>
      </c>
      <c r="D356" t="s">
        <v>250</v>
      </c>
    </row>
    <row r="357" spans="1:6">
      <c r="A357" s="1">
        <v>41858</v>
      </c>
      <c r="B357" t="s">
        <v>165</v>
      </c>
      <c r="C357" s="2">
        <v>500</v>
      </c>
      <c r="D357" t="s">
        <v>256</v>
      </c>
      <c r="E357" t="s">
        <v>242</v>
      </c>
      <c r="F357" t="s">
        <v>256</v>
      </c>
    </row>
    <row r="358" spans="1:6">
      <c r="A358" s="1">
        <v>41859</v>
      </c>
      <c r="B358" t="s">
        <v>166</v>
      </c>
      <c r="C358" s="2">
        <v>8210</v>
      </c>
      <c r="D358" t="s">
        <v>246</v>
      </c>
    </row>
    <row r="359" spans="1:6">
      <c r="A359" s="1">
        <v>41860</v>
      </c>
      <c r="B359" t="s">
        <v>154</v>
      </c>
      <c r="C359" s="2">
        <v>19.95</v>
      </c>
      <c r="D359" t="s">
        <v>265</v>
      </c>
      <c r="E359" t="s">
        <v>242</v>
      </c>
    </row>
    <row r="360" spans="1:6">
      <c r="A360" s="1">
        <v>41860</v>
      </c>
      <c r="B360" t="s">
        <v>3</v>
      </c>
      <c r="C360" s="2">
        <v>3.9</v>
      </c>
      <c r="D360" t="s">
        <v>251</v>
      </c>
    </row>
    <row r="361" spans="1:6">
      <c r="A361" s="1">
        <v>41861</v>
      </c>
      <c r="B361" t="s">
        <v>26</v>
      </c>
      <c r="C361" s="2">
        <v>635.32000000000005</v>
      </c>
      <c r="D361" t="s">
        <v>247</v>
      </c>
    </row>
    <row r="362" spans="1:6">
      <c r="A362" s="1">
        <v>41861</v>
      </c>
      <c r="B362" t="s">
        <v>13</v>
      </c>
      <c r="C362" s="2">
        <v>52.34</v>
      </c>
      <c r="D362" t="s">
        <v>239</v>
      </c>
    </row>
    <row r="363" spans="1:6">
      <c r="A363" s="1">
        <v>41861</v>
      </c>
      <c r="B363" t="s">
        <v>81</v>
      </c>
      <c r="C363" s="2">
        <v>56.8</v>
      </c>
      <c r="D363" t="s">
        <v>266</v>
      </c>
      <c r="E363" t="s">
        <v>242</v>
      </c>
    </row>
    <row r="364" spans="1:6">
      <c r="A364" s="1">
        <v>41861</v>
      </c>
      <c r="B364" t="s">
        <v>135</v>
      </c>
      <c r="C364" s="2">
        <v>17.829999999999998</v>
      </c>
      <c r="D364" t="s">
        <v>249</v>
      </c>
    </row>
    <row r="365" spans="1:6">
      <c r="A365" s="1">
        <v>41863</v>
      </c>
      <c r="B365" t="s">
        <v>3</v>
      </c>
      <c r="C365" s="2">
        <v>5.7</v>
      </c>
      <c r="D365" t="s">
        <v>251</v>
      </c>
    </row>
    <row r="366" spans="1:6">
      <c r="A366" s="1">
        <v>41863</v>
      </c>
      <c r="B366" t="s">
        <v>111</v>
      </c>
      <c r="C366" s="2">
        <v>77</v>
      </c>
      <c r="D366" t="s">
        <v>265</v>
      </c>
      <c r="E366" t="s">
        <v>242</v>
      </c>
    </row>
    <row r="367" spans="1:6">
      <c r="A367" s="1">
        <v>41865</v>
      </c>
      <c r="B367" t="s">
        <v>167</v>
      </c>
      <c r="C367" s="2">
        <v>57.81</v>
      </c>
      <c r="D367" t="s">
        <v>239</v>
      </c>
    </row>
    <row r="368" spans="1:6">
      <c r="A368" s="1">
        <v>41866</v>
      </c>
      <c r="B368" t="s">
        <v>3</v>
      </c>
      <c r="C368" s="2">
        <v>5.71</v>
      </c>
      <c r="D368" t="s">
        <v>251</v>
      </c>
    </row>
    <row r="369" spans="1:5">
      <c r="A369" s="1">
        <v>41866</v>
      </c>
      <c r="B369" t="s">
        <v>168</v>
      </c>
      <c r="C369" s="2">
        <v>105.05</v>
      </c>
      <c r="D369" t="s">
        <v>249</v>
      </c>
    </row>
    <row r="370" spans="1:5">
      <c r="A370" s="1">
        <v>41866</v>
      </c>
      <c r="B370" t="s">
        <v>169</v>
      </c>
      <c r="C370" s="2">
        <v>57.84</v>
      </c>
      <c r="D370" t="s">
        <v>239</v>
      </c>
    </row>
    <row r="371" spans="1:5">
      <c r="A371" s="1">
        <v>41866</v>
      </c>
      <c r="B371" t="s">
        <v>170</v>
      </c>
      <c r="C371" s="2">
        <v>63.3</v>
      </c>
      <c r="D371" t="s">
        <v>249</v>
      </c>
    </row>
    <row r="372" spans="1:5">
      <c r="A372" s="1">
        <v>41868</v>
      </c>
      <c r="B372" t="s">
        <v>171</v>
      </c>
      <c r="C372" s="2">
        <v>44.29</v>
      </c>
      <c r="D372" t="s">
        <v>249</v>
      </c>
    </row>
    <row r="373" spans="1:5">
      <c r="A373" s="1">
        <v>41868</v>
      </c>
      <c r="B373" t="s">
        <v>172</v>
      </c>
      <c r="C373" s="2">
        <v>21.87</v>
      </c>
      <c r="D373" t="s">
        <v>249</v>
      </c>
    </row>
    <row r="374" spans="1:5">
      <c r="A374" s="1">
        <v>41868</v>
      </c>
      <c r="B374" t="s">
        <v>172</v>
      </c>
      <c r="C374" s="2">
        <v>50.15</v>
      </c>
      <c r="D374" t="s">
        <v>249</v>
      </c>
    </row>
    <row r="375" spans="1:5">
      <c r="A375" s="1">
        <v>41868</v>
      </c>
      <c r="B375" t="s">
        <v>116</v>
      </c>
      <c r="C375" s="2">
        <v>19.97</v>
      </c>
      <c r="D375" t="s">
        <v>265</v>
      </c>
      <c r="E375" t="s">
        <v>242</v>
      </c>
    </row>
    <row r="376" spans="1:5">
      <c r="A376" s="1">
        <v>41868</v>
      </c>
      <c r="B376" t="s">
        <v>116</v>
      </c>
      <c r="C376" s="2">
        <v>24.95</v>
      </c>
      <c r="D376" t="s">
        <v>265</v>
      </c>
      <c r="E376" t="s">
        <v>242</v>
      </c>
    </row>
    <row r="377" spans="1:5">
      <c r="A377" s="1">
        <v>41868</v>
      </c>
      <c r="B377" t="s">
        <v>173</v>
      </c>
      <c r="C377" s="2">
        <v>12.69</v>
      </c>
      <c r="D377" t="s">
        <v>249</v>
      </c>
    </row>
    <row r="378" spans="1:5">
      <c r="A378" s="1">
        <v>41869</v>
      </c>
      <c r="B378" t="s">
        <v>129</v>
      </c>
      <c r="C378" s="2">
        <v>21.15</v>
      </c>
      <c r="D378" t="s">
        <v>265</v>
      </c>
      <c r="E378" t="s">
        <v>242</v>
      </c>
    </row>
    <row r="379" spans="1:5">
      <c r="A379" s="1">
        <v>41869</v>
      </c>
      <c r="B379" t="s">
        <v>174</v>
      </c>
      <c r="C379" s="2">
        <v>5</v>
      </c>
      <c r="D379" t="s">
        <v>265</v>
      </c>
      <c r="E379" t="s">
        <v>242</v>
      </c>
    </row>
    <row r="380" spans="1:5">
      <c r="A380" s="1">
        <v>41869</v>
      </c>
      <c r="B380" t="s">
        <v>175</v>
      </c>
      <c r="C380" s="2">
        <v>97</v>
      </c>
      <c r="D380" t="s">
        <v>265</v>
      </c>
      <c r="E380" t="s">
        <v>242</v>
      </c>
    </row>
    <row r="381" spans="1:5">
      <c r="A381" s="1">
        <v>41870</v>
      </c>
      <c r="B381" t="s">
        <v>13</v>
      </c>
      <c r="C381" s="2">
        <v>56.81</v>
      </c>
      <c r="D381" t="s">
        <v>239</v>
      </c>
    </row>
    <row r="382" spans="1:5">
      <c r="A382" s="1">
        <v>41870</v>
      </c>
      <c r="B382" t="s">
        <v>59</v>
      </c>
      <c r="C382" s="2">
        <v>99.95</v>
      </c>
      <c r="D382" t="s">
        <v>265</v>
      </c>
      <c r="E382" t="s">
        <v>242</v>
      </c>
    </row>
    <row r="383" spans="1:5">
      <c r="A383" s="1">
        <v>41871</v>
      </c>
      <c r="B383" t="s">
        <v>25</v>
      </c>
      <c r="C383" s="2">
        <v>119.25</v>
      </c>
      <c r="D383" t="s">
        <v>236</v>
      </c>
    </row>
    <row r="384" spans="1:5">
      <c r="A384" s="1">
        <v>41871</v>
      </c>
      <c r="B384" t="s">
        <v>164</v>
      </c>
      <c r="C384" s="2">
        <v>160</v>
      </c>
      <c r="D384" t="s">
        <v>250</v>
      </c>
    </row>
    <row r="385" spans="1:5">
      <c r="A385" s="1">
        <v>41871</v>
      </c>
      <c r="B385" t="s">
        <v>176</v>
      </c>
      <c r="C385" s="2">
        <v>9.9499999999999993</v>
      </c>
      <c r="D385" t="s">
        <v>238</v>
      </c>
    </row>
    <row r="386" spans="1:5">
      <c r="A386" s="1">
        <v>41872</v>
      </c>
      <c r="B386" t="s">
        <v>177</v>
      </c>
      <c r="C386" s="2">
        <v>29.02</v>
      </c>
      <c r="D386" t="s">
        <v>238</v>
      </c>
    </row>
    <row r="387" spans="1:5">
      <c r="A387" s="1">
        <v>41872</v>
      </c>
      <c r="B387" t="s">
        <v>174</v>
      </c>
      <c r="C387" s="2">
        <v>99</v>
      </c>
      <c r="D387" t="s">
        <v>265</v>
      </c>
      <c r="E387" t="s">
        <v>242</v>
      </c>
    </row>
    <row r="388" spans="1:5">
      <c r="A388" s="1">
        <v>41872</v>
      </c>
      <c r="B388" t="s">
        <v>178</v>
      </c>
      <c r="C388" s="2">
        <v>9.16</v>
      </c>
      <c r="D388" t="s">
        <v>238</v>
      </c>
    </row>
    <row r="389" spans="1:5">
      <c r="A389" s="1">
        <v>41872</v>
      </c>
      <c r="B389" t="s">
        <v>179</v>
      </c>
      <c r="C389" s="2">
        <v>38.5</v>
      </c>
      <c r="D389" t="s">
        <v>249</v>
      </c>
    </row>
    <row r="390" spans="1:5">
      <c r="A390" s="1">
        <v>41873</v>
      </c>
      <c r="B390" t="s">
        <v>180</v>
      </c>
      <c r="C390" s="2">
        <v>30.75</v>
      </c>
      <c r="D390" t="s">
        <v>238</v>
      </c>
    </row>
    <row r="391" spans="1:5">
      <c r="A391" s="1">
        <v>41874</v>
      </c>
      <c r="B391" t="s">
        <v>75</v>
      </c>
      <c r="C391" s="2">
        <v>226.81</v>
      </c>
      <c r="D391" t="s">
        <v>238</v>
      </c>
    </row>
    <row r="392" spans="1:5">
      <c r="A392" s="1">
        <v>41874</v>
      </c>
      <c r="B392" t="s">
        <v>80</v>
      </c>
      <c r="C392" s="2">
        <v>17.95</v>
      </c>
      <c r="D392" t="s">
        <v>265</v>
      </c>
      <c r="E392" t="s">
        <v>242</v>
      </c>
    </row>
    <row r="393" spans="1:5">
      <c r="A393" s="1">
        <v>41874</v>
      </c>
      <c r="B393" t="s">
        <v>146</v>
      </c>
      <c r="C393" s="2">
        <v>25</v>
      </c>
      <c r="D393" t="s">
        <v>250</v>
      </c>
    </row>
    <row r="394" spans="1:5">
      <c r="A394" s="1">
        <v>41874</v>
      </c>
      <c r="B394" t="s">
        <v>60</v>
      </c>
      <c r="C394" s="2">
        <v>36.49</v>
      </c>
      <c r="D394" t="s">
        <v>251</v>
      </c>
    </row>
    <row r="395" spans="1:5">
      <c r="A395" s="1">
        <v>41874</v>
      </c>
      <c r="B395" t="s">
        <v>22</v>
      </c>
      <c r="C395" s="2">
        <v>203.51</v>
      </c>
      <c r="D395" t="s">
        <v>238</v>
      </c>
    </row>
    <row r="396" spans="1:5">
      <c r="A396" s="1">
        <v>41874</v>
      </c>
      <c r="B396" t="s">
        <v>22</v>
      </c>
      <c r="C396" s="2">
        <v>13.36</v>
      </c>
      <c r="D396" t="s">
        <v>238</v>
      </c>
    </row>
    <row r="397" spans="1:5">
      <c r="A397" s="1">
        <v>41874</v>
      </c>
      <c r="B397" t="s">
        <v>116</v>
      </c>
      <c r="C397" s="2">
        <v>2.95</v>
      </c>
      <c r="D397" t="s">
        <v>265</v>
      </c>
      <c r="E397" t="s">
        <v>242</v>
      </c>
    </row>
    <row r="398" spans="1:5">
      <c r="A398" s="1">
        <v>41875</v>
      </c>
      <c r="B398" t="s">
        <v>119</v>
      </c>
      <c r="C398" s="2">
        <v>39.22</v>
      </c>
      <c r="D398" t="s">
        <v>265</v>
      </c>
      <c r="E398" t="s">
        <v>242</v>
      </c>
    </row>
    <row r="399" spans="1:5">
      <c r="A399" s="1">
        <v>41875</v>
      </c>
      <c r="B399" t="s">
        <v>181</v>
      </c>
      <c r="C399" s="2">
        <v>61.3</v>
      </c>
      <c r="D399" t="s">
        <v>239</v>
      </c>
    </row>
    <row r="400" spans="1:5">
      <c r="A400" s="1">
        <v>41876</v>
      </c>
      <c r="B400" t="s">
        <v>182</v>
      </c>
      <c r="C400" s="2">
        <v>12.95</v>
      </c>
      <c r="D400" t="s">
        <v>265</v>
      </c>
      <c r="E400" t="s">
        <v>242</v>
      </c>
    </row>
    <row r="401" spans="1:5">
      <c r="A401" s="1">
        <v>41877</v>
      </c>
      <c r="B401" t="s">
        <v>3</v>
      </c>
      <c r="C401" s="2">
        <v>1.34</v>
      </c>
      <c r="D401" t="s">
        <v>251</v>
      </c>
    </row>
    <row r="402" spans="1:5">
      <c r="A402" s="1">
        <v>41878</v>
      </c>
      <c r="B402" t="s">
        <v>183</v>
      </c>
      <c r="C402" s="2">
        <v>9.1999999999999993</v>
      </c>
      <c r="D402" t="s">
        <v>268</v>
      </c>
      <c r="E402" t="s">
        <v>242</v>
      </c>
    </row>
    <row r="403" spans="1:5">
      <c r="A403" s="1">
        <v>41878</v>
      </c>
      <c r="B403" t="s">
        <v>43</v>
      </c>
      <c r="C403" s="2">
        <v>68.92</v>
      </c>
      <c r="D403" t="s">
        <v>239</v>
      </c>
    </row>
    <row r="404" spans="1:5">
      <c r="A404" s="1">
        <v>41878</v>
      </c>
      <c r="B404" t="s">
        <v>6</v>
      </c>
      <c r="C404" s="2">
        <v>25</v>
      </c>
      <c r="D404" t="s">
        <v>250</v>
      </c>
    </row>
    <row r="405" spans="1:5">
      <c r="A405" s="1">
        <v>41878</v>
      </c>
      <c r="B405" t="s">
        <v>184</v>
      </c>
      <c r="C405" s="2">
        <v>12.68</v>
      </c>
      <c r="D405" t="s">
        <v>238</v>
      </c>
    </row>
    <row r="406" spans="1:5">
      <c r="A406" s="1">
        <v>41878</v>
      </c>
      <c r="B406" t="s">
        <v>116</v>
      </c>
      <c r="C406" s="2">
        <v>4.95</v>
      </c>
      <c r="D406" t="s">
        <v>265</v>
      </c>
      <c r="E406" t="s">
        <v>242</v>
      </c>
    </row>
    <row r="407" spans="1:5">
      <c r="A407" s="1">
        <v>41879</v>
      </c>
      <c r="B407" t="s">
        <v>3</v>
      </c>
      <c r="C407" s="2">
        <v>1.23</v>
      </c>
      <c r="D407" t="s">
        <v>251</v>
      </c>
    </row>
    <row r="408" spans="1:5">
      <c r="A408" s="1">
        <v>41879</v>
      </c>
      <c r="B408" t="s">
        <v>135</v>
      </c>
      <c r="C408" s="2">
        <v>20</v>
      </c>
      <c r="D408" t="s">
        <v>249</v>
      </c>
    </row>
    <row r="409" spans="1:5">
      <c r="A409" s="1">
        <v>41880</v>
      </c>
      <c r="B409" t="s">
        <v>3</v>
      </c>
      <c r="C409" s="2">
        <v>120</v>
      </c>
      <c r="D409" t="s">
        <v>251</v>
      </c>
    </row>
    <row r="410" spans="1:5">
      <c r="A410" s="1">
        <v>41881</v>
      </c>
      <c r="B410" t="s">
        <v>53</v>
      </c>
      <c r="C410" s="2">
        <v>32.99</v>
      </c>
      <c r="D410" t="s">
        <v>238</v>
      </c>
    </row>
    <row r="411" spans="1:5">
      <c r="A411" s="1">
        <v>41881</v>
      </c>
      <c r="B411" t="s">
        <v>3</v>
      </c>
      <c r="C411" s="2">
        <v>10.93</v>
      </c>
      <c r="D411" t="s">
        <v>251</v>
      </c>
    </row>
    <row r="412" spans="1:5">
      <c r="A412" s="1">
        <v>41881</v>
      </c>
      <c r="B412" t="s">
        <v>185</v>
      </c>
      <c r="C412" s="2">
        <v>120</v>
      </c>
      <c r="D412" t="s">
        <v>251</v>
      </c>
    </row>
    <row r="413" spans="1:5">
      <c r="A413" s="1">
        <v>41882</v>
      </c>
      <c r="B413" t="s">
        <v>186</v>
      </c>
      <c r="C413" s="2">
        <v>102.82</v>
      </c>
      <c r="D413" t="s">
        <v>265</v>
      </c>
      <c r="E413" t="s">
        <v>242</v>
      </c>
    </row>
    <row r="414" spans="1:5">
      <c r="A414" s="1">
        <v>41882</v>
      </c>
      <c r="B414" t="s">
        <v>187</v>
      </c>
      <c r="C414" s="2">
        <v>1.06</v>
      </c>
      <c r="D414" t="s">
        <v>265</v>
      </c>
      <c r="E414" t="s">
        <v>242</v>
      </c>
    </row>
    <row r="415" spans="1:5">
      <c r="A415" s="1">
        <v>41883</v>
      </c>
      <c r="B415" t="s">
        <v>2</v>
      </c>
      <c r="C415" s="2">
        <v>51.93</v>
      </c>
      <c r="D415" t="s">
        <v>237</v>
      </c>
    </row>
    <row r="416" spans="1:5">
      <c r="A416" s="1">
        <v>41883</v>
      </c>
      <c r="B416" t="s">
        <v>30</v>
      </c>
      <c r="C416" s="2">
        <v>5.99</v>
      </c>
      <c r="D416" t="s">
        <v>248</v>
      </c>
    </row>
    <row r="417" spans="1:5">
      <c r="A417" s="1">
        <v>41885</v>
      </c>
      <c r="B417" t="s">
        <v>26</v>
      </c>
      <c r="C417" s="2">
        <v>855</v>
      </c>
      <c r="D417" t="s">
        <v>247</v>
      </c>
    </row>
    <row r="418" spans="1:5">
      <c r="A418" s="1">
        <v>41885</v>
      </c>
      <c r="B418" t="s">
        <v>7</v>
      </c>
      <c r="C418" s="2">
        <v>60.12</v>
      </c>
      <c r="D418" t="s">
        <v>239</v>
      </c>
    </row>
    <row r="419" spans="1:5">
      <c r="A419" s="1">
        <v>41885</v>
      </c>
      <c r="B419" t="s">
        <v>76</v>
      </c>
      <c r="C419" s="2">
        <v>17</v>
      </c>
      <c r="D419" t="s">
        <v>238</v>
      </c>
    </row>
    <row r="420" spans="1:5">
      <c r="A420" s="1">
        <v>41885</v>
      </c>
      <c r="B420" t="s">
        <v>0</v>
      </c>
      <c r="C420" s="2">
        <v>99.16</v>
      </c>
      <c r="D420" t="s">
        <v>235</v>
      </c>
    </row>
    <row r="421" spans="1:5">
      <c r="A421" s="1">
        <v>41887</v>
      </c>
      <c r="B421" t="s">
        <v>188</v>
      </c>
      <c r="C421" s="5">
        <v>-4.95</v>
      </c>
      <c r="D421" t="s">
        <v>265</v>
      </c>
      <c r="E421" t="s">
        <v>242</v>
      </c>
    </row>
    <row r="422" spans="1:5">
      <c r="A422" s="1">
        <v>41884</v>
      </c>
      <c r="B422" t="s">
        <v>190</v>
      </c>
      <c r="C422" s="2">
        <v>150</v>
      </c>
      <c r="D422" t="s">
        <v>265</v>
      </c>
      <c r="E422" t="s">
        <v>242</v>
      </c>
    </row>
    <row r="423" spans="1:5">
      <c r="A423" s="1">
        <v>41887</v>
      </c>
      <c r="B423" t="s">
        <v>191</v>
      </c>
      <c r="C423" s="2">
        <v>125.82</v>
      </c>
      <c r="D423" t="s">
        <v>238</v>
      </c>
    </row>
    <row r="424" spans="1:5">
      <c r="A424" s="1">
        <v>41887</v>
      </c>
      <c r="B424" t="s">
        <v>191</v>
      </c>
      <c r="C424" s="2">
        <v>145.96</v>
      </c>
      <c r="D424" t="s">
        <v>238</v>
      </c>
    </row>
    <row r="425" spans="1:5">
      <c r="A425" s="1">
        <v>41887</v>
      </c>
      <c r="B425" t="s">
        <v>159</v>
      </c>
      <c r="C425" s="2">
        <v>37</v>
      </c>
      <c r="D425" t="s">
        <v>265</v>
      </c>
      <c r="E425" t="s">
        <v>242</v>
      </c>
    </row>
    <row r="426" spans="1:5">
      <c r="A426" s="1">
        <v>41888</v>
      </c>
      <c r="B426" t="s">
        <v>192</v>
      </c>
      <c r="C426" s="2">
        <v>179.08</v>
      </c>
      <c r="D426" t="s">
        <v>253</v>
      </c>
    </row>
    <row r="427" spans="1:5">
      <c r="A427" s="1">
        <v>41889</v>
      </c>
      <c r="B427" t="s">
        <v>193</v>
      </c>
      <c r="C427" s="2">
        <v>18</v>
      </c>
      <c r="D427" t="s">
        <v>253</v>
      </c>
    </row>
    <row r="428" spans="1:5">
      <c r="A428" s="1">
        <v>41889</v>
      </c>
      <c r="B428" t="s">
        <v>193</v>
      </c>
      <c r="C428" s="2">
        <v>44.74</v>
      </c>
      <c r="D428" t="s">
        <v>253</v>
      </c>
    </row>
    <row r="429" spans="1:5">
      <c r="A429" s="1">
        <v>41889</v>
      </c>
      <c r="B429" t="s">
        <v>189</v>
      </c>
      <c r="C429" s="2">
        <v>32.14</v>
      </c>
      <c r="D429" t="s">
        <v>253</v>
      </c>
    </row>
    <row r="430" spans="1:5">
      <c r="A430" s="1">
        <v>41890</v>
      </c>
      <c r="B430" t="s">
        <v>194</v>
      </c>
      <c r="C430" s="2">
        <v>57.8</v>
      </c>
      <c r="D430" t="s">
        <v>253</v>
      </c>
    </row>
    <row r="431" spans="1:5">
      <c r="A431" s="1">
        <v>41890</v>
      </c>
      <c r="B431" t="s">
        <v>195</v>
      </c>
      <c r="C431" s="2">
        <v>62</v>
      </c>
      <c r="D431" t="s">
        <v>253</v>
      </c>
    </row>
    <row r="432" spans="1:5">
      <c r="A432" s="1">
        <v>41891</v>
      </c>
      <c r="B432" t="s">
        <v>196</v>
      </c>
      <c r="C432" s="2">
        <v>19.95</v>
      </c>
      <c r="D432" t="s">
        <v>265</v>
      </c>
      <c r="E432" t="s">
        <v>242</v>
      </c>
    </row>
    <row r="433" spans="1:5">
      <c r="A433" s="1">
        <v>41891</v>
      </c>
      <c r="B433" t="s">
        <v>145</v>
      </c>
      <c r="C433" s="2">
        <v>1.23</v>
      </c>
      <c r="D433" t="s">
        <v>251</v>
      </c>
    </row>
    <row r="434" spans="1:5">
      <c r="A434" s="1">
        <v>41891</v>
      </c>
      <c r="B434" t="s">
        <v>21</v>
      </c>
      <c r="C434" s="2">
        <v>28.65</v>
      </c>
      <c r="D434" t="s">
        <v>246</v>
      </c>
    </row>
    <row r="435" spans="1:5">
      <c r="A435" s="1">
        <v>41891</v>
      </c>
      <c r="B435" t="s">
        <v>199</v>
      </c>
      <c r="C435" s="2">
        <v>20</v>
      </c>
      <c r="D435" t="s">
        <v>250</v>
      </c>
    </row>
    <row r="436" spans="1:5">
      <c r="A436" s="1">
        <v>41892</v>
      </c>
      <c r="B436" t="s">
        <v>193</v>
      </c>
      <c r="C436" s="2">
        <v>80.099999999999994</v>
      </c>
      <c r="D436" t="s">
        <v>253</v>
      </c>
    </row>
    <row r="437" spans="1:5">
      <c r="A437" s="1">
        <v>41893</v>
      </c>
      <c r="B437" t="s">
        <v>193</v>
      </c>
      <c r="C437" s="2">
        <v>45.92</v>
      </c>
      <c r="D437" t="s">
        <v>253</v>
      </c>
    </row>
    <row r="438" spans="1:5">
      <c r="A438" s="1">
        <v>41893</v>
      </c>
      <c r="B438" t="s">
        <v>200</v>
      </c>
      <c r="C438" s="2">
        <v>74.83</v>
      </c>
      <c r="D438" t="s">
        <v>253</v>
      </c>
    </row>
    <row r="439" spans="1:5">
      <c r="A439" s="1">
        <v>41893</v>
      </c>
      <c r="B439" t="s">
        <v>111</v>
      </c>
      <c r="C439" s="2">
        <v>77</v>
      </c>
      <c r="D439" t="s">
        <v>265</v>
      </c>
      <c r="E439" t="s">
        <v>242</v>
      </c>
    </row>
    <row r="440" spans="1:5">
      <c r="A440" s="1">
        <v>41894</v>
      </c>
      <c r="B440" t="s">
        <v>193</v>
      </c>
      <c r="C440" s="2">
        <v>46.06</v>
      </c>
      <c r="D440" t="s">
        <v>253</v>
      </c>
    </row>
    <row r="441" spans="1:5">
      <c r="A441" s="1">
        <v>41895</v>
      </c>
      <c r="B441" t="s">
        <v>193</v>
      </c>
      <c r="C441" s="2">
        <v>50.71</v>
      </c>
      <c r="D441" t="s">
        <v>253</v>
      </c>
    </row>
    <row r="442" spans="1:5">
      <c r="A442" s="1">
        <v>41898</v>
      </c>
      <c r="B442" t="s">
        <v>201</v>
      </c>
      <c r="C442" s="2">
        <v>68.510000000000005</v>
      </c>
      <c r="D442" t="s">
        <v>253</v>
      </c>
    </row>
    <row r="443" spans="1:5">
      <c r="A443" s="1">
        <v>41899</v>
      </c>
      <c r="B443" t="s">
        <v>116</v>
      </c>
      <c r="C443" s="2">
        <v>24.95</v>
      </c>
      <c r="D443" t="s">
        <v>265</v>
      </c>
      <c r="E443" t="s">
        <v>242</v>
      </c>
    </row>
    <row r="444" spans="1:5">
      <c r="A444" s="1">
        <v>41899</v>
      </c>
      <c r="B444" t="s">
        <v>116</v>
      </c>
      <c r="C444" s="2">
        <v>19.97</v>
      </c>
      <c r="D444" t="s">
        <v>265</v>
      </c>
      <c r="E444" t="s">
        <v>242</v>
      </c>
    </row>
    <row r="445" spans="1:5">
      <c r="A445" s="1">
        <v>41900</v>
      </c>
      <c r="B445" t="s">
        <v>129</v>
      </c>
      <c r="C445" s="2">
        <v>21.15</v>
      </c>
      <c r="D445" t="s">
        <v>265</v>
      </c>
      <c r="E445" t="s">
        <v>242</v>
      </c>
    </row>
    <row r="446" spans="1:5">
      <c r="A446" s="1">
        <v>41900</v>
      </c>
      <c r="B446" t="s">
        <v>175</v>
      </c>
      <c r="C446" s="2">
        <v>97</v>
      </c>
      <c r="D446" t="s">
        <v>265</v>
      </c>
      <c r="E446" t="s">
        <v>242</v>
      </c>
    </row>
    <row r="447" spans="1:5">
      <c r="A447" s="1">
        <v>41900</v>
      </c>
      <c r="B447" t="s">
        <v>202</v>
      </c>
      <c r="C447" s="2">
        <v>63.69</v>
      </c>
      <c r="D447" t="s">
        <v>253</v>
      </c>
    </row>
    <row r="448" spans="1:5">
      <c r="A448" s="1">
        <v>41901</v>
      </c>
      <c r="B448" t="s">
        <v>203</v>
      </c>
      <c r="C448" s="2">
        <v>43.96</v>
      </c>
      <c r="D448" t="s">
        <v>253</v>
      </c>
    </row>
    <row r="449" spans="1:5">
      <c r="A449" s="1">
        <v>41901</v>
      </c>
      <c r="B449" t="s">
        <v>197</v>
      </c>
      <c r="C449" s="2">
        <v>818.55</v>
      </c>
      <c r="D449" t="s">
        <v>253</v>
      </c>
    </row>
    <row r="450" spans="1:5">
      <c r="A450" s="1">
        <v>41901</v>
      </c>
      <c r="B450" t="s">
        <v>198</v>
      </c>
      <c r="C450" s="2">
        <v>122.98</v>
      </c>
      <c r="D450" t="s">
        <v>253</v>
      </c>
    </row>
    <row r="451" spans="1:5">
      <c r="A451" s="1">
        <v>41902</v>
      </c>
      <c r="B451" t="s">
        <v>25</v>
      </c>
      <c r="C451" s="2">
        <v>119.25</v>
      </c>
      <c r="D451" t="s">
        <v>236</v>
      </c>
    </row>
    <row r="452" spans="1:5">
      <c r="A452" s="1">
        <v>41902</v>
      </c>
      <c r="B452" t="s">
        <v>204</v>
      </c>
      <c r="C452" s="2">
        <v>50</v>
      </c>
      <c r="D452" t="s">
        <v>246</v>
      </c>
    </row>
    <row r="453" spans="1:5">
      <c r="A453" s="1">
        <v>41902</v>
      </c>
      <c r="B453" t="s">
        <v>135</v>
      </c>
      <c r="C453" s="2">
        <v>53.29</v>
      </c>
      <c r="D453" t="s">
        <v>249</v>
      </c>
    </row>
    <row r="454" spans="1:5">
      <c r="A454" s="1">
        <v>41903</v>
      </c>
      <c r="B454" t="s">
        <v>122</v>
      </c>
      <c r="C454" s="2">
        <v>29.6</v>
      </c>
      <c r="D454" t="s">
        <v>238</v>
      </c>
    </row>
    <row r="455" spans="1:5">
      <c r="A455" s="1">
        <v>41904</v>
      </c>
      <c r="B455" t="s">
        <v>7</v>
      </c>
      <c r="C455" s="2">
        <v>42.49</v>
      </c>
      <c r="D455" t="s">
        <v>239</v>
      </c>
    </row>
    <row r="456" spans="1:5">
      <c r="A456" s="1">
        <v>41907</v>
      </c>
      <c r="B456" t="s">
        <v>205</v>
      </c>
      <c r="C456" s="2">
        <v>55</v>
      </c>
      <c r="D456" t="s">
        <v>246</v>
      </c>
    </row>
    <row r="457" spans="1:5">
      <c r="A457" s="1">
        <v>41909</v>
      </c>
      <c r="B457" t="s">
        <v>119</v>
      </c>
      <c r="C457" s="2">
        <v>39.22</v>
      </c>
      <c r="D457" t="s">
        <v>265</v>
      </c>
      <c r="E457" t="s">
        <v>242</v>
      </c>
    </row>
    <row r="458" spans="1:5">
      <c r="A458" s="1">
        <v>41913</v>
      </c>
      <c r="B458" t="s">
        <v>187</v>
      </c>
      <c r="C458" s="2">
        <v>102.82</v>
      </c>
      <c r="D458" t="s">
        <v>265</v>
      </c>
      <c r="E458" t="s">
        <v>242</v>
      </c>
    </row>
    <row r="459" spans="1:5">
      <c r="A459" s="1">
        <v>41913</v>
      </c>
      <c r="B459" t="s">
        <v>30</v>
      </c>
      <c r="C459" s="2">
        <v>5.99</v>
      </c>
      <c r="D459" t="s">
        <v>248</v>
      </c>
    </row>
    <row r="460" spans="1:5">
      <c r="A460" s="1">
        <v>41916</v>
      </c>
      <c r="B460" t="s">
        <v>7</v>
      </c>
      <c r="C460" s="2">
        <v>38.770000000000003</v>
      </c>
      <c r="D460" t="s">
        <v>239</v>
      </c>
    </row>
    <row r="461" spans="1:5">
      <c r="A461" s="1">
        <v>41934</v>
      </c>
      <c r="B461" t="s">
        <v>206</v>
      </c>
      <c r="C461" s="5">
        <v>-77</v>
      </c>
      <c r="D461" t="s">
        <v>265</v>
      </c>
      <c r="E461" t="s">
        <v>242</v>
      </c>
    </row>
    <row r="462" spans="1:5">
      <c r="A462" s="1">
        <v>41917</v>
      </c>
      <c r="B462" t="s">
        <v>159</v>
      </c>
      <c r="C462" s="2">
        <v>37</v>
      </c>
      <c r="D462" t="s">
        <v>265</v>
      </c>
      <c r="E462" t="s">
        <v>242</v>
      </c>
    </row>
    <row r="463" spans="1:5">
      <c r="A463" s="1">
        <v>41925</v>
      </c>
      <c r="B463" t="s">
        <v>111</v>
      </c>
      <c r="C463" s="2">
        <v>77</v>
      </c>
      <c r="D463" t="s">
        <v>265</v>
      </c>
      <c r="E463" t="s">
        <v>242</v>
      </c>
    </row>
    <row r="464" spans="1:5">
      <c r="A464" s="1">
        <v>41927</v>
      </c>
      <c r="B464" t="s">
        <v>13</v>
      </c>
      <c r="C464" s="2">
        <v>29.1</v>
      </c>
      <c r="D464" t="s">
        <v>239</v>
      </c>
    </row>
    <row r="465" spans="1:5">
      <c r="A465" s="1">
        <v>41927</v>
      </c>
      <c r="B465" t="s">
        <v>3</v>
      </c>
      <c r="C465" s="2">
        <v>12.96</v>
      </c>
      <c r="D465" t="s">
        <v>251</v>
      </c>
    </row>
    <row r="466" spans="1:5">
      <c r="A466" s="1">
        <v>41929</v>
      </c>
      <c r="B466" t="s">
        <v>196</v>
      </c>
      <c r="C466" s="2">
        <v>19.95</v>
      </c>
      <c r="D466" t="s">
        <v>265</v>
      </c>
      <c r="E466" t="s">
        <v>242</v>
      </c>
    </row>
    <row r="467" spans="1:5">
      <c r="A467" s="1">
        <v>41929</v>
      </c>
      <c r="B467" t="s">
        <v>116</v>
      </c>
      <c r="C467" s="2">
        <v>24.95</v>
      </c>
      <c r="D467" t="s">
        <v>265</v>
      </c>
      <c r="E467" t="s">
        <v>242</v>
      </c>
    </row>
    <row r="468" spans="1:5">
      <c r="A468" s="1">
        <v>41929</v>
      </c>
      <c r="B468" t="s">
        <v>116</v>
      </c>
      <c r="C468" s="2">
        <v>19.97</v>
      </c>
      <c r="D468" t="s">
        <v>265</v>
      </c>
      <c r="E468" t="s">
        <v>242</v>
      </c>
    </row>
    <row r="469" spans="1:5">
      <c r="A469" s="1">
        <v>41930</v>
      </c>
      <c r="B469" t="s">
        <v>129</v>
      </c>
      <c r="C469" s="2">
        <v>21.15</v>
      </c>
      <c r="D469" t="s">
        <v>265</v>
      </c>
      <c r="E469" t="s">
        <v>242</v>
      </c>
    </row>
    <row r="470" spans="1:5">
      <c r="A470" s="1">
        <v>41930</v>
      </c>
      <c r="B470" t="s">
        <v>175</v>
      </c>
      <c r="C470" s="2">
        <v>97</v>
      </c>
      <c r="D470" t="s">
        <v>265</v>
      </c>
      <c r="E470" t="s">
        <v>242</v>
      </c>
    </row>
    <row r="471" spans="1:5">
      <c r="A471" s="1">
        <v>41930</v>
      </c>
      <c r="B471" t="s">
        <v>3</v>
      </c>
      <c r="C471" s="2">
        <v>5.71</v>
      </c>
      <c r="D471" t="s">
        <v>251</v>
      </c>
    </row>
    <row r="472" spans="1:5">
      <c r="A472" s="1">
        <v>41933</v>
      </c>
      <c r="B472" t="s">
        <v>25</v>
      </c>
      <c r="C472" s="2">
        <v>119.25</v>
      </c>
      <c r="D472" t="s">
        <v>236</v>
      </c>
    </row>
    <row r="473" spans="1:5">
      <c r="A473" s="1">
        <v>41933</v>
      </c>
      <c r="B473" t="s">
        <v>207</v>
      </c>
      <c r="C473" s="2">
        <v>1</v>
      </c>
      <c r="D473" t="s">
        <v>269</v>
      </c>
      <c r="E473" t="s">
        <v>242</v>
      </c>
    </row>
    <row r="474" spans="1:5">
      <c r="A474" s="1">
        <v>41942</v>
      </c>
      <c r="B474" t="s">
        <v>7</v>
      </c>
      <c r="C474" s="2">
        <v>42.26</v>
      </c>
      <c r="D474" t="s">
        <v>239</v>
      </c>
    </row>
    <row r="475" spans="1:5">
      <c r="A475" s="1">
        <v>41943</v>
      </c>
      <c r="B475" t="s">
        <v>26</v>
      </c>
      <c r="C475" s="2">
        <v>175.92</v>
      </c>
      <c r="D475" t="s">
        <v>247</v>
      </c>
    </row>
    <row r="476" spans="1:5">
      <c r="A476" s="1">
        <v>41943</v>
      </c>
      <c r="B476" t="s">
        <v>187</v>
      </c>
      <c r="C476" s="2">
        <v>102.82</v>
      </c>
      <c r="D476" t="s">
        <v>265</v>
      </c>
      <c r="E476" t="s">
        <v>242</v>
      </c>
    </row>
    <row r="477" spans="1:5">
      <c r="A477" s="1">
        <v>41943</v>
      </c>
      <c r="B477" t="s">
        <v>185</v>
      </c>
      <c r="C477" s="2">
        <v>18.37</v>
      </c>
      <c r="D477" t="s">
        <v>251</v>
      </c>
    </row>
    <row r="478" spans="1:5">
      <c r="A478" s="1">
        <v>41944</v>
      </c>
      <c r="B478" t="s">
        <v>30</v>
      </c>
      <c r="C478" s="2">
        <v>5.99</v>
      </c>
      <c r="D478" t="s">
        <v>248</v>
      </c>
    </row>
    <row r="479" spans="1:5">
      <c r="A479" s="1">
        <v>41946</v>
      </c>
      <c r="B479" t="s">
        <v>13</v>
      </c>
      <c r="C479" s="2">
        <v>47.5</v>
      </c>
      <c r="D479" t="s">
        <v>239</v>
      </c>
    </row>
    <row r="480" spans="1:5">
      <c r="A480" s="1">
        <v>41946</v>
      </c>
      <c r="B480" t="s">
        <v>208</v>
      </c>
      <c r="C480" s="2">
        <v>35.43</v>
      </c>
      <c r="D480" t="s">
        <v>249</v>
      </c>
    </row>
    <row r="481" spans="1:5">
      <c r="A481" s="1">
        <v>41947</v>
      </c>
      <c r="B481" t="s">
        <v>3</v>
      </c>
      <c r="C481" s="2">
        <v>5.7</v>
      </c>
      <c r="D481" t="s">
        <v>251</v>
      </c>
    </row>
    <row r="482" spans="1:5">
      <c r="A482" s="1">
        <v>41964</v>
      </c>
      <c r="B482" t="s">
        <v>209</v>
      </c>
      <c r="C482" s="5">
        <v>-33</v>
      </c>
      <c r="D482" t="s">
        <v>265</v>
      </c>
      <c r="E482" t="s">
        <v>242</v>
      </c>
    </row>
    <row r="483" spans="1:5">
      <c r="A483" s="1">
        <v>41947</v>
      </c>
      <c r="B483" t="s">
        <v>159</v>
      </c>
      <c r="C483" s="2">
        <v>37</v>
      </c>
      <c r="D483" t="s">
        <v>265</v>
      </c>
      <c r="E483" t="s">
        <v>242</v>
      </c>
    </row>
    <row r="484" spans="1:5">
      <c r="A484" s="1">
        <v>41948</v>
      </c>
      <c r="B484" t="s">
        <v>3</v>
      </c>
      <c r="C484" s="2">
        <v>1.23</v>
      </c>
      <c r="D484" t="s">
        <v>251</v>
      </c>
    </row>
    <row r="485" spans="1:5">
      <c r="A485" s="1">
        <v>41950</v>
      </c>
      <c r="B485" t="s">
        <v>17</v>
      </c>
      <c r="C485" s="2">
        <v>737.09</v>
      </c>
      <c r="D485" t="s">
        <v>236</v>
      </c>
    </row>
    <row r="486" spans="1:5">
      <c r="A486" s="1">
        <v>41950</v>
      </c>
      <c r="B486" t="s">
        <v>210</v>
      </c>
      <c r="C486" s="2">
        <v>47.07</v>
      </c>
      <c r="D486" t="s">
        <v>249</v>
      </c>
    </row>
    <row r="487" spans="1:5">
      <c r="A487" s="1">
        <v>41954</v>
      </c>
      <c r="B487" t="s">
        <v>7</v>
      </c>
      <c r="C487" s="2">
        <v>56.41</v>
      </c>
      <c r="D487" t="s">
        <v>239</v>
      </c>
    </row>
    <row r="488" spans="1:5">
      <c r="A488" s="1">
        <v>41956</v>
      </c>
      <c r="B488" t="s">
        <v>211</v>
      </c>
      <c r="C488" s="2">
        <v>54.37</v>
      </c>
      <c r="D488" t="s">
        <v>249</v>
      </c>
    </row>
    <row r="489" spans="1:5">
      <c r="A489" s="1">
        <v>41956</v>
      </c>
      <c r="B489" t="s">
        <v>39</v>
      </c>
      <c r="C489" s="2">
        <v>10.6</v>
      </c>
      <c r="D489" t="s">
        <v>238</v>
      </c>
    </row>
    <row r="490" spans="1:5">
      <c r="A490" s="1">
        <v>41956</v>
      </c>
      <c r="B490" t="s">
        <v>39</v>
      </c>
      <c r="C490" s="2">
        <v>515.05999999999995</v>
      </c>
      <c r="D490" t="s">
        <v>238</v>
      </c>
    </row>
    <row r="491" spans="1:5">
      <c r="A491" s="1">
        <v>41957</v>
      </c>
      <c r="B491" t="s">
        <v>212</v>
      </c>
      <c r="C491" s="2">
        <v>98.12</v>
      </c>
      <c r="D491" t="s">
        <v>238</v>
      </c>
    </row>
    <row r="492" spans="1:5">
      <c r="A492" s="1">
        <v>41959</v>
      </c>
      <c r="B492" t="s">
        <v>213</v>
      </c>
      <c r="C492" s="2">
        <v>31.03</v>
      </c>
      <c r="D492" t="s">
        <v>249</v>
      </c>
    </row>
    <row r="493" spans="1:5">
      <c r="A493" s="1">
        <v>41959</v>
      </c>
      <c r="B493" t="s">
        <v>135</v>
      </c>
      <c r="C493" s="2">
        <v>17.829999999999998</v>
      </c>
      <c r="D493" t="s">
        <v>249</v>
      </c>
    </row>
    <row r="494" spans="1:5">
      <c r="A494" s="1">
        <v>41960</v>
      </c>
      <c r="B494" t="s">
        <v>116</v>
      </c>
      <c r="C494" s="2">
        <v>24.95</v>
      </c>
      <c r="D494" t="s">
        <v>265</v>
      </c>
      <c r="E494" t="s">
        <v>242</v>
      </c>
    </row>
    <row r="495" spans="1:5">
      <c r="A495" s="1">
        <v>41960</v>
      </c>
      <c r="B495" t="s">
        <v>116</v>
      </c>
      <c r="C495" s="2">
        <v>19.97</v>
      </c>
      <c r="D495" t="s">
        <v>265</v>
      </c>
      <c r="E495" t="s">
        <v>242</v>
      </c>
    </row>
    <row r="496" spans="1:5">
      <c r="A496" s="1">
        <v>41961</v>
      </c>
      <c r="B496" t="s">
        <v>129</v>
      </c>
      <c r="C496" s="2">
        <v>21.15</v>
      </c>
      <c r="D496" t="s">
        <v>265</v>
      </c>
      <c r="E496" t="s">
        <v>242</v>
      </c>
    </row>
    <row r="497" spans="1:5">
      <c r="A497" s="1">
        <v>41961</v>
      </c>
      <c r="B497" t="s">
        <v>214</v>
      </c>
      <c r="C497" s="2">
        <v>117.72</v>
      </c>
      <c r="D497" t="s">
        <v>252</v>
      </c>
    </row>
    <row r="498" spans="1:5">
      <c r="A498" s="1">
        <v>41961</v>
      </c>
      <c r="B498" t="s">
        <v>175</v>
      </c>
      <c r="C498" s="2">
        <v>97</v>
      </c>
      <c r="D498" t="s">
        <v>265</v>
      </c>
      <c r="E498" t="s">
        <v>242</v>
      </c>
    </row>
    <row r="499" spans="1:5">
      <c r="A499" s="1">
        <v>41961</v>
      </c>
      <c r="B499" t="s">
        <v>215</v>
      </c>
      <c r="C499" s="2">
        <v>25</v>
      </c>
      <c r="D499" t="s">
        <v>250</v>
      </c>
    </row>
    <row r="500" spans="1:5">
      <c r="A500" s="1">
        <v>41961</v>
      </c>
      <c r="B500" t="s">
        <v>43</v>
      </c>
      <c r="C500" s="2">
        <v>212.68</v>
      </c>
      <c r="D500" t="s">
        <v>238</v>
      </c>
    </row>
    <row r="501" spans="1:5">
      <c r="A501" s="1">
        <v>41961</v>
      </c>
      <c r="B501" t="s">
        <v>120</v>
      </c>
      <c r="C501" s="2">
        <v>38</v>
      </c>
      <c r="D501" t="s">
        <v>255</v>
      </c>
    </row>
    <row r="502" spans="1:5">
      <c r="A502" s="1">
        <v>41961</v>
      </c>
      <c r="B502" t="s">
        <v>109</v>
      </c>
      <c r="C502" s="2">
        <v>45.96</v>
      </c>
      <c r="D502" t="s">
        <v>249</v>
      </c>
    </row>
    <row r="503" spans="1:5">
      <c r="A503" s="1">
        <v>41964</v>
      </c>
      <c r="B503" t="s">
        <v>207</v>
      </c>
      <c r="C503" s="2">
        <v>33</v>
      </c>
      <c r="D503" t="s">
        <v>265</v>
      </c>
      <c r="E503" t="s">
        <v>242</v>
      </c>
    </row>
    <row r="504" spans="1:5">
      <c r="A504" s="1">
        <v>41966</v>
      </c>
      <c r="B504" t="s">
        <v>213</v>
      </c>
      <c r="C504" s="2">
        <v>31.35</v>
      </c>
      <c r="D504" t="s">
        <v>249</v>
      </c>
    </row>
    <row r="505" spans="1:5">
      <c r="A505" s="1">
        <v>41966</v>
      </c>
      <c r="B505" t="s">
        <v>216</v>
      </c>
      <c r="C505" s="2">
        <v>187.04</v>
      </c>
      <c r="D505" t="s">
        <v>238</v>
      </c>
    </row>
    <row r="506" spans="1:5">
      <c r="A506" s="1">
        <v>41966</v>
      </c>
      <c r="B506" t="s">
        <v>217</v>
      </c>
      <c r="C506" s="2">
        <v>52.98</v>
      </c>
      <c r="D506" t="s">
        <v>238</v>
      </c>
    </row>
    <row r="507" spans="1:5">
      <c r="A507" s="1">
        <v>41968</v>
      </c>
      <c r="B507" t="s">
        <v>121</v>
      </c>
      <c r="C507" s="2">
        <v>99</v>
      </c>
      <c r="D507" t="s">
        <v>248</v>
      </c>
    </row>
    <row r="508" spans="1:5">
      <c r="A508" s="1">
        <v>41968</v>
      </c>
      <c r="B508" t="s">
        <v>13</v>
      </c>
      <c r="C508" s="2">
        <v>54.57</v>
      </c>
      <c r="D508" t="s">
        <v>239</v>
      </c>
    </row>
    <row r="509" spans="1:5">
      <c r="A509" s="1">
        <v>41969</v>
      </c>
      <c r="B509" t="s">
        <v>218</v>
      </c>
      <c r="C509" s="2">
        <v>118.1</v>
      </c>
      <c r="D509" t="s">
        <v>238</v>
      </c>
    </row>
    <row r="510" spans="1:5">
      <c r="A510" s="1">
        <v>41969</v>
      </c>
      <c r="B510" t="s">
        <v>122</v>
      </c>
      <c r="C510" s="2">
        <v>38.369999999999997</v>
      </c>
      <c r="D510" t="s">
        <v>238</v>
      </c>
    </row>
    <row r="511" spans="1:5">
      <c r="A511" s="1">
        <v>41969</v>
      </c>
      <c r="B511" t="s">
        <v>219</v>
      </c>
      <c r="C511" s="2">
        <v>10.74</v>
      </c>
      <c r="D511" t="s">
        <v>249</v>
      </c>
    </row>
    <row r="512" spans="1:5">
      <c r="A512" s="1">
        <v>41969</v>
      </c>
      <c r="B512" t="s">
        <v>220</v>
      </c>
      <c r="C512" s="2">
        <v>87.09</v>
      </c>
      <c r="D512" t="s">
        <v>257</v>
      </c>
    </row>
    <row r="513" spans="1:5">
      <c r="A513" s="1">
        <v>41970</v>
      </c>
      <c r="B513" t="s">
        <v>13</v>
      </c>
      <c r="C513" s="2">
        <v>49.4</v>
      </c>
      <c r="D513" t="s">
        <v>239</v>
      </c>
    </row>
    <row r="514" spans="1:5">
      <c r="A514" s="1">
        <v>41973</v>
      </c>
      <c r="B514" t="s">
        <v>7</v>
      </c>
      <c r="C514" s="2">
        <v>52.37</v>
      </c>
      <c r="D514" t="s">
        <v>239</v>
      </c>
    </row>
    <row r="515" spans="1:5">
      <c r="A515" s="1">
        <v>41974</v>
      </c>
      <c r="B515" t="s">
        <v>187</v>
      </c>
      <c r="C515" s="2">
        <v>102.82</v>
      </c>
      <c r="D515" t="s">
        <v>265</v>
      </c>
      <c r="E515" t="s">
        <v>242</v>
      </c>
    </row>
    <row r="516" spans="1:5">
      <c r="A516" s="1">
        <v>41974</v>
      </c>
      <c r="B516" t="s">
        <v>60</v>
      </c>
      <c r="C516" s="2">
        <v>36.49</v>
      </c>
      <c r="D516" t="s">
        <v>251</v>
      </c>
    </row>
    <row r="517" spans="1:5">
      <c r="A517" s="1">
        <v>41974</v>
      </c>
      <c r="B517" t="s">
        <v>30</v>
      </c>
      <c r="C517" s="2">
        <v>5.99</v>
      </c>
      <c r="D517" t="s">
        <v>248</v>
      </c>
    </row>
    <row r="518" spans="1:5">
      <c r="A518" s="1">
        <v>41977</v>
      </c>
      <c r="B518" t="s">
        <v>1</v>
      </c>
      <c r="C518" s="2">
        <v>372.18</v>
      </c>
      <c r="D518" t="s">
        <v>236</v>
      </c>
    </row>
    <row r="519" spans="1:5">
      <c r="A519" s="1">
        <v>41977</v>
      </c>
      <c r="B519" t="s">
        <v>62</v>
      </c>
      <c r="C519" s="2">
        <v>25</v>
      </c>
      <c r="D519" t="s">
        <v>250</v>
      </c>
    </row>
    <row r="520" spans="1:5">
      <c r="A520" s="1">
        <v>41992</v>
      </c>
      <c r="B520" t="s">
        <v>221</v>
      </c>
      <c r="C520" s="5">
        <v>-50</v>
      </c>
      <c r="D520" t="s">
        <v>265</v>
      </c>
      <c r="E520" t="s">
        <v>242</v>
      </c>
    </row>
    <row r="521" spans="1:5">
      <c r="A521" s="1">
        <v>41977</v>
      </c>
      <c r="B521" t="s">
        <v>159</v>
      </c>
      <c r="C521" s="2">
        <v>37</v>
      </c>
      <c r="D521" t="s">
        <v>265</v>
      </c>
      <c r="E521" t="s">
        <v>242</v>
      </c>
    </row>
    <row r="522" spans="1:5">
      <c r="A522" s="1">
        <v>41977</v>
      </c>
      <c r="B522" t="s">
        <v>135</v>
      </c>
      <c r="C522" s="2">
        <v>20</v>
      </c>
      <c r="D522" t="s">
        <v>249</v>
      </c>
    </row>
    <row r="523" spans="1:5">
      <c r="A523" s="1">
        <v>41978</v>
      </c>
      <c r="B523" t="s">
        <v>63</v>
      </c>
      <c r="C523" s="2">
        <v>7</v>
      </c>
      <c r="D523" t="s">
        <v>250</v>
      </c>
    </row>
    <row r="524" spans="1:5">
      <c r="A524" s="1">
        <v>41978</v>
      </c>
      <c r="B524" t="s">
        <v>109</v>
      </c>
      <c r="C524" s="2">
        <v>16.78</v>
      </c>
      <c r="D524" t="s">
        <v>249</v>
      </c>
    </row>
    <row r="525" spans="1:5">
      <c r="A525" s="1">
        <v>41980</v>
      </c>
      <c r="B525" t="s">
        <v>90</v>
      </c>
      <c r="C525" s="2">
        <v>36</v>
      </c>
      <c r="D525" t="s">
        <v>236</v>
      </c>
    </row>
    <row r="526" spans="1:5">
      <c r="A526" s="1">
        <v>41980</v>
      </c>
      <c r="B526" t="s">
        <v>222</v>
      </c>
      <c r="C526" s="2">
        <v>6.45</v>
      </c>
      <c r="D526" t="s">
        <v>237</v>
      </c>
    </row>
    <row r="527" spans="1:5">
      <c r="A527" s="1">
        <v>41981</v>
      </c>
      <c r="B527" t="s">
        <v>11</v>
      </c>
      <c r="C527" s="2">
        <v>39</v>
      </c>
      <c r="D527" t="s">
        <v>265</v>
      </c>
      <c r="E527" t="s">
        <v>242</v>
      </c>
    </row>
    <row r="528" spans="1:5">
      <c r="A528" s="1">
        <v>41982</v>
      </c>
      <c r="B528" t="s">
        <v>29</v>
      </c>
      <c r="C528" s="2">
        <v>245.5</v>
      </c>
      <c r="D528" t="s">
        <v>237</v>
      </c>
    </row>
    <row r="529" spans="1:5">
      <c r="A529" s="1">
        <v>41982</v>
      </c>
      <c r="B529" t="s">
        <v>3</v>
      </c>
      <c r="C529" s="2">
        <v>130.93</v>
      </c>
      <c r="D529" t="s">
        <v>251</v>
      </c>
    </row>
    <row r="530" spans="1:5">
      <c r="A530" s="1">
        <v>41982</v>
      </c>
      <c r="B530" t="s">
        <v>145</v>
      </c>
      <c r="C530" s="2">
        <v>5.13</v>
      </c>
      <c r="D530" t="s">
        <v>251</v>
      </c>
    </row>
    <row r="531" spans="1:5">
      <c r="A531" s="1">
        <v>41982</v>
      </c>
      <c r="B531" t="s">
        <v>223</v>
      </c>
      <c r="C531" s="2">
        <v>441.56</v>
      </c>
      <c r="D531" t="s">
        <v>238</v>
      </c>
    </row>
    <row r="532" spans="1:5">
      <c r="A532" s="1">
        <v>41983</v>
      </c>
      <c r="B532" t="s">
        <v>224</v>
      </c>
      <c r="C532" s="2">
        <v>134.9</v>
      </c>
      <c r="D532" t="s">
        <v>238</v>
      </c>
    </row>
    <row r="533" spans="1:5">
      <c r="A533" s="1">
        <v>41983</v>
      </c>
      <c r="B533" t="s">
        <v>7</v>
      </c>
      <c r="C533" s="2">
        <v>41.47</v>
      </c>
      <c r="D533" t="s">
        <v>239</v>
      </c>
    </row>
    <row r="534" spans="1:5">
      <c r="A534" s="1">
        <v>41984</v>
      </c>
      <c r="B534" t="s">
        <v>71</v>
      </c>
      <c r="C534" s="2">
        <v>85.98</v>
      </c>
      <c r="D534" t="s">
        <v>237</v>
      </c>
    </row>
    <row r="535" spans="1:5">
      <c r="A535" s="1">
        <v>41987</v>
      </c>
      <c r="B535" t="s">
        <v>226</v>
      </c>
      <c r="C535" s="2">
        <v>33.75</v>
      </c>
      <c r="D535" t="s">
        <v>238</v>
      </c>
    </row>
    <row r="536" spans="1:5">
      <c r="A536" s="1">
        <v>41989</v>
      </c>
      <c r="B536" t="s">
        <v>227</v>
      </c>
      <c r="C536" s="2">
        <v>31.47</v>
      </c>
      <c r="D536" t="s">
        <v>249</v>
      </c>
    </row>
    <row r="537" spans="1:5">
      <c r="A537" s="1">
        <v>41989</v>
      </c>
      <c r="B537" t="s">
        <v>7</v>
      </c>
      <c r="C537" s="2">
        <v>50.7</v>
      </c>
      <c r="D537" t="s">
        <v>239</v>
      </c>
    </row>
    <row r="538" spans="1:5">
      <c r="A538" s="1">
        <v>41990</v>
      </c>
      <c r="B538" t="s">
        <v>228</v>
      </c>
      <c r="C538" s="2">
        <v>25</v>
      </c>
      <c r="D538" t="s">
        <v>250</v>
      </c>
    </row>
    <row r="539" spans="1:5">
      <c r="A539" s="1">
        <v>41990</v>
      </c>
      <c r="B539" t="s">
        <v>229</v>
      </c>
      <c r="C539" s="2">
        <v>50</v>
      </c>
      <c r="D539" t="s">
        <v>258</v>
      </c>
    </row>
    <row r="540" spans="1:5">
      <c r="A540" s="1">
        <v>41990</v>
      </c>
      <c r="B540" t="s">
        <v>135</v>
      </c>
      <c r="C540" s="2">
        <v>53.49</v>
      </c>
      <c r="D540" t="s">
        <v>249</v>
      </c>
    </row>
    <row r="541" spans="1:5">
      <c r="A541" s="1">
        <v>41991</v>
      </c>
      <c r="B541" t="s">
        <v>129</v>
      </c>
      <c r="C541" s="2">
        <v>21.15</v>
      </c>
      <c r="D541" t="s">
        <v>265</v>
      </c>
      <c r="E541" t="s">
        <v>242</v>
      </c>
    </row>
    <row r="542" spans="1:5">
      <c r="A542" s="1">
        <v>41991</v>
      </c>
      <c r="B542" t="s">
        <v>75</v>
      </c>
      <c r="C542" s="2">
        <v>29.13</v>
      </c>
      <c r="D542" t="s">
        <v>238</v>
      </c>
    </row>
    <row r="543" spans="1:5">
      <c r="A543" s="1">
        <v>41991</v>
      </c>
      <c r="B543" t="s">
        <v>43</v>
      </c>
      <c r="C543" s="2">
        <v>221.97</v>
      </c>
      <c r="D543" t="s">
        <v>238</v>
      </c>
    </row>
    <row r="544" spans="1:5">
      <c r="A544" s="1">
        <v>41991</v>
      </c>
      <c r="B544" t="s">
        <v>7</v>
      </c>
      <c r="C544" s="2">
        <v>46.13</v>
      </c>
      <c r="D544" t="s">
        <v>239</v>
      </c>
    </row>
    <row r="545" spans="1:5">
      <c r="A545" s="1">
        <v>41992</v>
      </c>
      <c r="B545" t="s">
        <v>59</v>
      </c>
      <c r="C545" s="2">
        <v>149.94999999999999</v>
      </c>
      <c r="D545" t="s">
        <v>265</v>
      </c>
      <c r="E545" t="s">
        <v>242</v>
      </c>
    </row>
    <row r="546" spans="1:5">
      <c r="A546" s="1">
        <v>41992</v>
      </c>
      <c r="B546" t="s">
        <v>230</v>
      </c>
      <c r="C546" s="2">
        <v>50</v>
      </c>
      <c r="D546" t="s">
        <v>265</v>
      </c>
      <c r="E546" t="s">
        <v>242</v>
      </c>
    </row>
    <row r="547" spans="1:5">
      <c r="A547" s="1">
        <v>41993</v>
      </c>
      <c r="B547" t="s">
        <v>59</v>
      </c>
      <c r="C547" s="2">
        <v>67</v>
      </c>
      <c r="D547" t="s">
        <v>265</v>
      </c>
      <c r="E547" t="s">
        <v>242</v>
      </c>
    </row>
    <row r="548" spans="1:5">
      <c r="A548" s="1">
        <v>41994</v>
      </c>
      <c r="B548" t="s">
        <v>231</v>
      </c>
      <c r="C548" s="2">
        <v>173</v>
      </c>
      <c r="D548" t="s">
        <v>237</v>
      </c>
    </row>
    <row r="549" spans="1:5">
      <c r="A549" s="1">
        <v>41995</v>
      </c>
      <c r="B549" t="s">
        <v>13</v>
      </c>
      <c r="C549" s="2">
        <v>43.57</v>
      </c>
      <c r="D549" t="s">
        <v>239</v>
      </c>
    </row>
    <row r="550" spans="1:5">
      <c r="A550" s="1">
        <v>41996</v>
      </c>
      <c r="B550" t="s">
        <v>85</v>
      </c>
      <c r="C550" s="2">
        <v>25.43</v>
      </c>
      <c r="D550" t="s">
        <v>238</v>
      </c>
    </row>
    <row r="551" spans="1:5">
      <c r="A551" s="1">
        <v>41996</v>
      </c>
      <c r="B551" t="s">
        <v>6</v>
      </c>
      <c r="C551" s="2">
        <v>25</v>
      </c>
      <c r="D551" t="s">
        <v>250</v>
      </c>
    </row>
    <row r="552" spans="1:5">
      <c r="A552" s="1">
        <v>41998</v>
      </c>
      <c r="B552" t="s">
        <v>225</v>
      </c>
      <c r="C552" s="2">
        <v>30.05</v>
      </c>
      <c r="D552" t="s">
        <v>273</v>
      </c>
      <c r="E552" t="s">
        <v>242</v>
      </c>
    </row>
    <row r="553" spans="1:5">
      <c r="A553" s="1">
        <v>41999</v>
      </c>
      <c r="B553" t="s">
        <v>146</v>
      </c>
      <c r="C553" s="2">
        <v>25</v>
      </c>
      <c r="D553" t="s">
        <v>250</v>
      </c>
    </row>
    <row r="554" spans="1:5">
      <c r="A554" s="1">
        <v>42001</v>
      </c>
      <c r="B554" t="s">
        <v>7</v>
      </c>
      <c r="C554" s="2">
        <v>58.65</v>
      </c>
      <c r="D554" t="s">
        <v>239</v>
      </c>
    </row>
    <row r="555" spans="1:5">
      <c r="A555" s="1">
        <v>42001</v>
      </c>
      <c r="B555" t="s">
        <v>232</v>
      </c>
      <c r="C555" s="2">
        <v>50</v>
      </c>
      <c r="D555" t="s">
        <v>238</v>
      </c>
    </row>
    <row r="556" spans="1:5">
      <c r="A556" s="1">
        <v>42002</v>
      </c>
      <c r="B556" t="s">
        <v>139</v>
      </c>
      <c r="C556" s="2">
        <v>120</v>
      </c>
      <c r="D556" t="s">
        <v>251</v>
      </c>
    </row>
    <row r="557" spans="1:5">
      <c r="A557" s="1">
        <v>42003</v>
      </c>
      <c r="B557" t="s">
        <v>26</v>
      </c>
      <c r="C557" s="2">
        <v>173.92</v>
      </c>
      <c r="D557" t="s">
        <v>247</v>
      </c>
    </row>
    <row r="558" spans="1:5">
      <c r="A558" s="1">
        <v>42003</v>
      </c>
      <c r="B558" t="s">
        <v>43</v>
      </c>
      <c r="C558" s="2">
        <v>174.09</v>
      </c>
      <c r="D558" t="s">
        <v>238</v>
      </c>
    </row>
    <row r="559" spans="1:5">
      <c r="A559" s="1">
        <v>42003</v>
      </c>
      <c r="B559" t="s">
        <v>7</v>
      </c>
      <c r="C559" s="2">
        <v>47.01</v>
      </c>
      <c r="D559" t="s">
        <v>239</v>
      </c>
    </row>
    <row r="560" spans="1:5">
      <c r="A560" s="1">
        <v>42003</v>
      </c>
      <c r="B560" t="s">
        <v>233</v>
      </c>
      <c r="C560" s="2">
        <v>8588</v>
      </c>
      <c r="D560" t="s">
        <v>246</v>
      </c>
    </row>
    <row r="561" spans="1:5">
      <c r="A561" s="1">
        <v>42003</v>
      </c>
      <c r="B561" t="s">
        <v>161</v>
      </c>
      <c r="C561" s="2">
        <v>300</v>
      </c>
      <c r="D561" t="s">
        <v>265</v>
      </c>
      <c r="E561" t="s">
        <v>242</v>
      </c>
    </row>
    <row r="562" spans="1:5">
      <c r="A562" s="1">
        <v>42003</v>
      </c>
      <c r="B562" t="s">
        <v>161</v>
      </c>
      <c r="C562" s="2">
        <v>997</v>
      </c>
      <c r="D562" t="s">
        <v>265</v>
      </c>
      <c r="E562" t="s">
        <v>242</v>
      </c>
    </row>
    <row r="563" spans="1:5">
      <c r="A563" s="1">
        <v>42004</v>
      </c>
      <c r="B563" t="s">
        <v>234</v>
      </c>
      <c r="C563" s="2">
        <v>20</v>
      </c>
      <c r="D563" t="s">
        <v>259</v>
      </c>
    </row>
    <row r="564" spans="1:5">
      <c r="A564" s="1">
        <v>42004</v>
      </c>
      <c r="B564" t="s">
        <v>187</v>
      </c>
      <c r="C564" s="2">
        <v>102.82</v>
      </c>
      <c r="D564" t="s">
        <v>265</v>
      </c>
      <c r="E564" t="s">
        <v>242</v>
      </c>
    </row>
    <row r="565" spans="1:5">
      <c r="A565" s="1">
        <v>42004</v>
      </c>
      <c r="B565" t="s">
        <v>75</v>
      </c>
      <c r="C565" s="2">
        <v>231.92</v>
      </c>
      <c r="D565" t="s">
        <v>238</v>
      </c>
    </row>
    <row r="566" spans="1:5">
      <c r="A566" s="1">
        <v>42004</v>
      </c>
      <c r="B566" t="s">
        <v>135</v>
      </c>
      <c r="C566" s="2">
        <v>39.68</v>
      </c>
      <c r="D566" t="s">
        <v>249</v>
      </c>
    </row>
    <row r="567" spans="1:5">
      <c r="A567" s="1"/>
    </row>
    <row r="568" spans="1:5">
      <c r="A568" s="1"/>
    </row>
    <row r="569" spans="1:5">
      <c r="A569" s="1"/>
    </row>
    <row r="570" spans="1:5">
      <c r="A570" s="1"/>
    </row>
  </sheetData>
  <autoFilter ref="A2:E56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capitalone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Moyer</dc:creator>
  <cp:lastModifiedBy>Richard Moyer</cp:lastModifiedBy>
  <dcterms:created xsi:type="dcterms:W3CDTF">2014-02-19T19:24:29Z</dcterms:created>
  <dcterms:modified xsi:type="dcterms:W3CDTF">2014-02-19T22:06:29Z</dcterms:modified>
</cp:coreProperties>
</file>